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1355" tabRatio="520" activeTab="0"/>
  </bookViews>
  <sheets>
    <sheet name="Legenda" sheetId="1" r:id="rId1"/>
    <sheet name="Equipas" sheetId="2" r:id="rId2"/>
    <sheet name="F.Grupos" sheetId="3" r:id="rId3"/>
    <sheet name="Eliminatórias" sheetId="4" r:id="rId4"/>
    <sheet name="Classificação" sheetId="5" r:id="rId5"/>
  </sheets>
  <definedNames>
    <definedName name="_xlnm.Print_Area" localSheetId="4">'Classificação'!$A$1:$C$33</definedName>
    <definedName name="_xlnm.Print_Area" localSheetId="3">'Eliminatórias'!$A$1:$F$25</definedName>
    <definedName name="_xlnm.Print_Area" localSheetId="1">'Equipas'!$A$1:$E$116</definedName>
    <definedName name="Sheet1">#REF!</definedName>
  </definedNames>
  <calcPr fullCalcOnLoad="1"/>
</workbook>
</file>

<file path=xl/sharedStrings.xml><?xml version="1.0" encoding="utf-8"?>
<sst xmlns="http://schemas.openxmlformats.org/spreadsheetml/2006/main" count="829" uniqueCount="319">
  <si>
    <t>INSTITUIÇÃO</t>
  </si>
  <si>
    <t>SIGLA</t>
  </si>
  <si>
    <t>No.</t>
  </si>
  <si>
    <t>Name</t>
  </si>
  <si>
    <t>Won</t>
  </si>
  <si>
    <t>Lost</t>
  </si>
  <si>
    <t>Scored</t>
  </si>
  <si>
    <t>Conceded</t>
  </si>
  <si>
    <t>Points</t>
  </si>
  <si>
    <t>3º/4º</t>
  </si>
  <si>
    <t>FINAL</t>
  </si>
  <si>
    <t>Nº Eq.</t>
  </si>
  <si>
    <t>TOTAL</t>
  </si>
  <si>
    <t>1/4Final</t>
  </si>
  <si>
    <t>1/2Final</t>
  </si>
  <si>
    <t>EQUIPAS</t>
  </si>
  <si>
    <t>NOMES</t>
  </si>
  <si>
    <t>FASE DE GRUPOS</t>
  </si>
  <si>
    <t>DORSAL</t>
  </si>
  <si>
    <t>ELIMINATÓRIAS</t>
  </si>
  <si>
    <t>Salomé Cantanhede</t>
  </si>
  <si>
    <t>FCA</t>
  </si>
  <si>
    <t>FC Alverca Boccia</t>
  </si>
  <si>
    <t>Carlos Gil</t>
  </si>
  <si>
    <t>Carlos Francisco</t>
  </si>
  <si>
    <t>António João Sardinha Zagalo</t>
  </si>
  <si>
    <t>Adelaide Lopes</t>
  </si>
  <si>
    <t>Mª Amélia Matadinho</t>
  </si>
  <si>
    <t>Mª Fernanda Leal Fonseca</t>
  </si>
  <si>
    <t>RCA</t>
  </si>
  <si>
    <t>US Rotary C. Ansião</t>
  </si>
  <si>
    <t>Aires Rodrigues Bernardino</t>
  </si>
  <si>
    <t xml:space="preserve">Ilda Mª Duarte Teixeira </t>
  </si>
  <si>
    <t>Henrique Simões Terceiro</t>
  </si>
  <si>
    <t>Ana Mª Tremoceiro Santos</t>
  </si>
  <si>
    <t>AAS</t>
  </si>
  <si>
    <t>APCAS</t>
  </si>
  <si>
    <t>Inácio Descalço</t>
  </si>
  <si>
    <t>Martim Pereira</t>
  </si>
  <si>
    <t>Carlos Teixeira Francisco</t>
  </si>
  <si>
    <t>Mª Vitória Pinto</t>
  </si>
  <si>
    <t>António João Pinto</t>
  </si>
  <si>
    <t>Fernanda Mª Conceição Sena</t>
  </si>
  <si>
    <t>MUO</t>
  </si>
  <si>
    <t>CM Odivelas</t>
  </si>
  <si>
    <t>João António Marques</t>
  </si>
  <si>
    <t>Fernando Barros Antunes</t>
  </si>
  <si>
    <t>António Fernandes Guerra</t>
  </si>
  <si>
    <t>Arnaldo Lopes Vieira</t>
  </si>
  <si>
    <t>Inácia Godinho Rocha</t>
  </si>
  <si>
    <t>Francisco Fernandes Canhoto</t>
  </si>
  <si>
    <t>Luís Dos Santos</t>
  </si>
  <si>
    <t>Elizabete Zabumba</t>
  </si>
  <si>
    <t>Bernardino Marques</t>
  </si>
  <si>
    <t>Fernando Vilela</t>
  </si>
  <si>
    <t>António Fernandes</t>
  </si>
  <si>
    <t>António Conceição João</t>
  </si>
  <si>
    <t>Júlia Mª Mendes Peres</t>
  </si>
  <si>
    <t>José Morgado Silva</t>
  </si>
  <si>
    <t>FCS</t>
  </si>
  <si>
    <t>FC Sadinos</t>
  </si>
  <si>
    <t>José Pedro Silva</t>
  </si>
  <si>
    <t>Francisca Rosado</t>
  </si>
  <si>
    <t>Joaquim Lobo</t>
  </si>
  <si>
    <t>1/8 Final</t>
  </si>
  <si>
    <t>APCAS - Equipa 1</t>
  </si>
  <si>
    <t>Position</t>
  </si>
  <si>
    <t>APCAS - Equipa 2</t>
  </si>
  <si>
    <t>Posição</t>
  </si>
  <si>
    <t>Nome</t>
  </si>
  <si>
    <t>Instituição</t>
  </si>
  <si>
    <t>USA</t>
  </si>
  <si>
    <t>USA M. Amarante</t>
  </si>
  <si>
    <t>CFG</t>
  </si>
  <si>
    <t>CM Felgueiras</t>
  </si>
  <si>
    <t>CMR</t>
  </si>
  <si>
    <t>CM Resende</t>
  </si>
  <si>
    <t>SFA</t>
  </si>
  <si>
    <t>Ass. Salta Fronteiras</t>
  </si>
  <si>
    <t>CFS</t>
  </si>
  <si>
    <t>CF Sadinos</t>
  </si>
  <si>
    <t>CMF</t>
  </si>
  <si>
    <t>CM Famalicão</t>
  </si>
  <si>
    <t>CMM</t>
  </si>
  <si>
    <t>CM Maia</t>
  </si>
  <si>
    <t>SCB</t>
  </si>
  <si>
    <t>SC Braga</t>
  </si>
  <si>
    <t>ABV</t>
  </si>
  <si>
    <t>Ass. Bom Viver</t>
  </si>
  <si>
    <t>VUV</t>
  </si>
  <si>
    <t>Villa Urbana Valbom</t>
  </si>
  <si>
    <t>CPE</t>
  </si>
  <si>
    <t>CSP S. Eulália-Vizela</t>
  </si>
  <si>
    <t>CDC</t>
  </si>
  <si>
    <t>C. Social da Corujeira</t>
  </si>
  <si>
    <t>Abílio César Sã</t>
  </si>
  <si>
    <t>Antonio Bernardino Pinto</t>
  </si>
  <si>
    <t>José Manuel Silva</t>
  </si>
  <si>
    <t>António José Melo</t>
  </si>
  <si>
    <t>Antonio Torres Varejão</t>
  </si>
  <si>
    <t>Artur Oliveira Silva</t>
  </si>
  <si>
    <t>Armando Silva Magalhães</t>
  </si>
  <si>
    <t>Mª Bernardete Silva</t>
  </si>
  <si>
    <t>Mª Estela Mendes</t>
  </si>
  <si>
    <t>Luís Manuel Abreu</t>
  </si>
  <si>
    <t>Mª Elvira Novais</t>
  </si>
  <si>
    <t>Mª Amélia Soares</t>
  </si>
  <si>
    <t>Agostinho Teixeira</t>
  </si>
  <si>
    <t>Albino Dias</t>
  </si>
  <si>
    <t>Alvaro Costa Rebelo</t>
  </si>
  <si>
    <t>Alberto Manuel Alves</t>
  </si>
  <si>
    <t>António Ferreira Moreira</t>
  </si>
  <si>
    <t>Deolinda Alves Teixeira</t>
  </si>
  <si>
    <t>Oscar Sousa Maia</t>
  </si>
  <si>
    <t>Alvarinho Augusto Ribeiro</t>
  </si>
  <si>
    <t>Joaquim Oliveira Ferreira</t>
  </si>
  <si>
    <t>Laurinda Pinto teixeira</t>
  </si>
  <si>
    <t>Adérito Pinto Loureiro</t>
  </si>
  <si>
    <t>Ponciano Luís Teixeira</t>
  </si>
  <si>
    <t>José António Silva</t>
  </si>
  <si>
    <t>Silvana Correia Rodrigues</t>
  </si>
  <si>
    <t>Jose Joaquim Bilho</t>
  </si>
  <si>
    <t>Albino da Silva</t>
  </si>
  <si>
    <t>Antonio Luís Paulo</t>
  </si>
  <si>
    <t>Mª Lurdes Paulo</t>
  </si>
  <si>
    <t>Silvana Aurência Tuna</t>
  </si>
  <si>
    <t>Alexandre Leite Miranda</t>
  </si>
  <si>
    <t>Salta Fronteiras Ass.</t>
  </si>
  <si>
    <t>José Eurico Esteves</t>
  </si>
  <si>
    <t>Manuel Gaspar Pereira</t>
  </si>
  <si>
    <t>Adélia Feminino Pereira</t>
  </si>
  <si>
    <t>Virgílio Antunes</t>
  </si>
  <si>
    <t>Joaquim Fernando Francisco</t>
  </si>
  <si>
    <t>Joaquim Cunha</t>
  </si>
  <si>
    <t>Plácido Miranda</t>
  </si>
  <si>
    <t>Emília Pinto</t>
  </si>
  <si>
    <t>Francisco Martins</t>
  </si>
  <si>
    <t>Avelino Monteiro</t>
  </si>
  <si>
    <t>Lúcia Ribeiro</t>
  </si>
  <si>
    <t>Margarida Martins</t>
  </si>
  <si>
    <t>António Marinho</t>
  </si>
  <si>
    <t xml:space="preserve">CM Maia   </t>
  </si>
  <si>
    <t>Felicidade Alves</t>
  </si>
  <si>
    <t>Joaquim Soalhães</t>
  </si>
  <si>
    <t>Manuel Rodrigues</t>
  </si>
  <si>
    <t>Carolina Vieira</t>
  </si>
  <si>
    <t>Deolinda Saraiva</t>
  </si>
  <si>
    <t>Emanuel Melo</t>
  </si>
  <si>
    <t>Fernando Santos </t>
  </si>
  <si>
    <t>Carlos Fernandes</t>
  </si>
  <si>
    <t>Joaquim Carvalho</t>
  </si>
  <si>
    <t>Justino Azevedo</t>
  </si>
  <si>
    <t>Luís Fernandes Alves</t>
  </si>
  <si>
    <t>António Da Silva Barroso</t>
  </si>
  <si>
    <t>António Ricardo Moreira</t>
  </si>
  <si>
    <t>Francisco Da Costa</t>
  </si>
  <si>
    <t>Luís Fernandes Da Silva</t>
  </si>
  <si>
    <t>Álvaro Campos</t>
  </si>
  <si>
    <t>Manuel Costa Nunes</t>
  </si>
  <si>
    <t>Elsa D. Oliveira</t>
  </si>
  <si>
    <t>Durbalino Jorge Martins</t>
  </si>
  <si>
    <t>Joaquim Guerra Teixeira</t>
  </si>
  <si>
    <t>Manuel Nunes Silva</t>
  </si>
  <si>
    <t>Mª Aldina Da Costa</t>
  </si>
  <si>
    <t>António Valente Soares</t>
  </si>
  <si>
    <t>Laura Mª Lopes</t>
  </si>
  <si>
    <t>Ana Mª Martins</t>
  </si>
  <si>
    <t>Amadeu Vieira Paiva</t>
  </si>
  <si>
    <t>Damião Sousa Soares</t>
  </si>
  <si>
    <t>Manuel de Sousa Ferreira</t>
  </si>
  <si>
    <t>Joaquim Azevedo</t>
  </si>
  <si>
    <t>Mª Da Conceição Coelho</t>
  </si>
  <si>
    <t>Mª Fernanda Matos</t>
  </si>
  <si>
    <t>Mª Susana Costa</t>
  </si>
  <si>
    <t>Fernando Bessa Pereira</t>
  </si>
  <si>
    <t>Joao Soares Forte</t>
  </si>
  <si>
    <t>Mª José Pascoal</t>
  </si>
  <si>
    <t>Laurinda Vieira</t>
  </si>
  <si>
    <t>USA M. Amarante - Equipa 1</t>
  </si>
  <si>
    <t>VU Valbom - Equipa 1</t>
  </si>
  <si>
    <t>MU Odivelas - Equipa 4</t>
  </si>
  <si>
    <t>CS Corujeira</t>
  </si>
  <si>
    <t>CF Sadinos - Equipa 2</t>
  </si>
  <si>
    <t>SC Braga - Equipa 1</t>
  </si>
  <si>
    <t>CM Felgueiras - Equipa 1</t>
  </si>
  <si>
    <t>USA M. Amarante - Equipa 7</t>
  </si>
  <si>
    <t>CM Famalicão - Equipa 1</t>
  </si>
  <si>
    <t>USA M. Amarante - Equipa 2</t>
  </si>
  <si>
    <t>CM Felgueiras - Equipa 3</t>
  </si>
  <si>
    <t>CM Maia - Equipa 1</t>
  </si>
  <si>
    <t>Salta Fronteiras - Equipa 1</t>
  </si>
  <si>
    <t>MU Odivelas - Equipa 3</t>
  </si>
  <si>
    <t>RC Ansião - Equipa 2</t>
  </si>
  <si>
    <t>FC Alverca - Equipa 1</t>
  </si>
  <si>
    <t>CM Resende - Equipa 3</t>
  </si>
  <si>
    <t>CM Famalicão - Equipa 2</t>
  </si>
  <si>
    <t>A. Bom Viver - Equipa 3</t>
  </si>
  <si>
    <t>CM Felgueiras - Equipa 2</t>
  </si>
  <si>
    <t>FC Alverca - Equipa 2</t>
  </si>
  <si>
    <t>CM Maia - Equipa 4</t>
  </si>
  <si>
    <t>CM Resende - Equipa 2</t>
  </si>
  <si>
    <t>A. Bom Viver - Equipa 1</t>
  </si>
  <si>
    <t>MU Odivelas - Equipa 2</t>
  </si>
  <si>
    <t>MU Odivelas - Equipa 1</t>
  </si>
  <si>
    <t>SC Braga - Equipa 2</t>
  </si>
  <si>
    <t>CM Resende - Equipa 1</t>
  </si>
  <si>
    <t>USA M. Amarante - Equipa 5</t>
  </si>
  <si>
    <t>Campos</t>
  </si>
  <si>
    <t>Pool A</t>
  </si>
  <si>
    <t>Country</t>
  </si>
  <si>
    <t>L</t>
  </si>
  <si>
    <t>3_5</t>
  </si>
  <si>
    <t>W</t>
  </si>
  <si>
    <t>19_0</t>
  </si>
  <si>
    <t>8_3</t>
  </si>
  <si>
    <t>5_3</t>
  </si>
  <si>
    <t>0_19</t>
  </si>
  <si>
    <t>13_1</t>
  </si>
  <si>
    <t>3_8</t>
  </si>
  <si>
    <t>1_13</t>
  </si>
  <si>
    <t>Pool B</t>
  </si>
  <si>
    <t>0_11</t>
  </si>
  <si>
    <t>14_0</t>
  </si>
  <si>
    <t>11_0</t>
  </si>
  <si>
    <t>9_4</t>
  </si>
  <si>
    <t>4_9</t>
  </si>
  <si>
    <t>0_14</t>
  </si>
  <si>
    <t>Pool C</t>
  </si>
  <si>
    <t>14_1</t>
  </si>
  <si>
    <t>7_7</t>
  </si>
  <si>
    <t>11_6</t>
  </si>
  <si>
    <t>1_14</t>
  </si>
  <si>
    <t>7_6</t>
  </si>
  <si>
    <t>8_4</t>
  </si>
  <si>
    <t>6_11</t>
  </si>
  <si>
    <t>6_7</t>
  </si>
  <si>
    <t>4_8</t>
  </si>
  <si>
    <t>Pool D</t>
  </si>
  <si>
    <t>7_10</t>
  </si>
  <si>
    <t>6_0</t>
  </si>
  <si>
    <t>5_4</t>
  </si>
  <si>
    <t>10_7</t>
  </si>
  <si>
    <t>4_10</t>
  </si>
  <si>
    <t>0_6</t>
  </si>
  <si>
    <t>2_4</t>
  </si>
  <si>
    <t>4_5</t>
  </si>
  <si>
    <t>10_4</t>
  </si>
  <si>
    <t>4_2</t>
  </si>
  <si>
    <t>Pool E</t>
  </si>
  <si>
    <t>10_3</t>
  </si>
  <si>
    <t>2_6</t>
  </si>
  <si>
    <t>12_0</t>
  </si>
  <si>
    <t>3_10</t>
  </si>
  <si>
    <t>2_8</t>
  </si>
  <si>
    <t>6_2</t>
  </si>
  <si>
    <t>16_0</t>
  </si>
  <si>
    <t>0_12</t>
  </si>
  <si>
    <t>8_2</t>
  </si>
  <si>
    <t>0_16</t>
  </si>
  <si>
    <t>Pool F</t>
  </si>
  <si>
    <t>6_4</t>
  </si>
  <si>
    <t>2_7</t>
  </si>
  <si>
    <t>8_5</t>
  </si>
  <si>
    <t>Ass. Cultural Avintes - Equipa 2</t>
  </si>
  <si>
    <t>ACM</t>
  </si>
  <si>
    <t>4_6</t>
  </si>
  <si>
    <t>7_2</t>
  </si>
  <si>
    <t>5_8</t>
  </si>
  <si>
    <t>Pool G</t>
  </si>
  <si>
    <t>5_0</t>
  </si>
  <si>
    <t>7_4</t>
  </si>
  <si>
    <t>2_9</t>
  </si>
  <si>
    <t>0_5</t>
  </si>
  <si>
    <t>4_7</t>
  </si>
  <si>
    <t>9_2</t>
  </si>
  <si>
    <t>Pool H</t>
  </si>
  <si>
    <t>0_18</t>
  </si>
  <si>
    <t>6_13</t>
  </si>
  <si>
    <t>0_15</t>
  </si>
  <si>
    <t>18_0</t>
  </si>
  <si>
    <t>9_3</t>
  </si>
  <si>
    <t>17_2</t>
  </si>
  <si>
    <t>13_6</t>
  </si>
  <si>
    <t>3_9</t>
  </si>
  <si>
    <t>12_5</t>
  </si>
  <si>
    <t>15_0</t>
  </si>
  <si>
    <t>2_17</t>
  </si>
  <si>
    <t>5_12</t>
  </si>
  <si>
    <t>630 - VU Valbom - Equipa 1 - VUV :14(W)</t>
  </si>
  <si>
    <t>605 - CM Felgueiras - Equipa 1 - CFG :4(L)</t>
  </si>
  <si>
    <t>630 - VU Valbom - Equipa 1 - VUV :15(W)</t>
  </si>
  <si>
    <t>627 - SC Braga - Equipa 2 - SCB :2(L)</t>
  </si>
  <si>
    <t>628 - A. Bom Viver - Equipa 1 - ABV :2(L)</t>
  </si>
  <si>
    <t>630 - VU Valbom - Equipa 1 - VUV :4(W)</t>
  </si>
  <si>
    <t>628 - A. Bom Viver - Equipa 1 - ABV :7(W)</t>
  </si>
  <si>
    <t>630 - VU Valbom - Equipa 1 - VUV :9(W)</t>
  </si>
  <si>
    <t>621 - RC Ansião - Equipa 2 - RCA :1(L)</t>
  </si>
  <si>
    <t>602 - USA M. Amarante - Equipa 2 - USA :15(W)</t>
  </si>
  <si>
    <t>602 - USA M. Amarante - Equipa 2 - USA :6(W)</t>
  </si>
  <si>
    <t>602 - USA M. Amarante - Equipa 2 - USA :4(L)</t>
  </si>
  <si>
    <t>602 - USA M. Amarante - Equipa 2 - USA :5(L)</t>
  </si>
  <si>
    <t>623 - CM Famalicão - Equipa 2 - CMF :0(L)</t>
  </si>
  <si>
    <t>631 - Ass. Cultural Avintes - Equipa 2 - ACM :4(L)</t>
  </si>
  <si>
    <t>631 - Ass. Cultural Avintes - Equipa 2 - ACM :6(W)</t>
  </si>
  <si>
    <t>626 - SC Braga - Equipa 1 - SCB :12(W)</t>
  </si>
  <si>
    <t>601 - USA M. Amarante - Equipa 1 - USA :2(L)</t>
  </si>
  <si>
    <t>626 - SC Braga - Equipa 1 - SCB :11(W)</t>
  </si>
  <si>
    <t>609 - CM Resende - Equipa 2 - CMR :2(L)</t>
  </si>
  <si>
    <t>608 - CM Resende - Equipa 1 - CMR :3(L)</t>
  </si>
  <si>
    <t>626 - SC Braga - Equipa 1 - SCB :3(L)</t>
  </si>
  <si>
    <t>626 - SC Braga - Equipa 1 - SCB :7(W)</t>
  </si>
  <si>
    <t>608 - CM Resende - Equipa 1 - CMR :5(W)</t>
  </si>
  <si>
    <t>622 - CM Famalicão - Equipa 1 - CMF :0(L)</t>
  </si>
  <si>
    <t>624 - CM Maia - Equipa 1 - CMM :6(L)</t>
  </si>
  <si>
    <t>624 - CM Maia - Equipa 1 - CMM :6(W)</t>
  </si>
  <si>
    <t>624 - CM Maia - Equipa 1 - CMM :5(W)</t>
  </si>
  <si>
    <t>606 - CM Felgueiras - Equipa 2 - CFG :4(L)</t>
  </si>
  <si>
    <t>612 - FC Alverca - Equipa 1 - FCA :3(L)</t>
  </si>
  <si>
    <t>612 - FC Alverca - Equipa 1 - FCA :4(W)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</si>
</sst>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&quot;Sim&quot;;&quot;Sim&quot;;&quot;Não&quot;"/>
    <numFmt numFmtId="173" formatCode="&quot;Verdadeiro&quot;;&quot;Verdadeiro&quot;;&quot;Falso&quot;"/>
    <numFmt numFmtId="174" formatCode="&quot;Activado&quot;;&quot;Activado&quot;;&quot;Desactivado&quot;"/>
    <numFmt numFmtId="175" formatCode="[$€-2]\ #,##0.00_);[Red]\([$€-2]\ #,##0.00\)"/>
    <numFmt numFmtId="176" formatCode="&quot;Ativado&quot;;&quot;Ativado&quot;;&quot;Desativado&quot;"/>
  </numFmts>
  <fonts count="6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6"/>
      <name val="Tahoma"/>
      <family val="2"/>
    </font>
    <font>
      <b/>
      <sz val="12"/>
      <name val="Arial"/>
      <family val="2"/>
    </font>
    <font>
      <b/>
      <sz val="12"/>
      <name val="Verdana"/>
      <family val="2"/>
    </font>
    <font>
      <b/>
      <sz val="12"/>
      <name val="Tahoma"/>
      <family val="2"/>
    </font>
    <font>
      <sz val="11"/>
      <name val="Times New Roman"/>
      <family val="1"/>
    </font>
    <font>
      <b/>
      <sz val="12"/>
      <name val="Times New Roman"/>
      <family val="1"/>
    </font>
    <font>
      <b/>
      <sz val="16"/>
      <name val="Arial"/>
      <family val="2"/>
    </font>
    <font>
      <b/>
      <sz val="11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sz val="12"/>
      <color indexed="10"/>
      <name val="Arial"/>
      <family val="2"/>
    </font>
    <font>
      <sz val="10"/>
      <color indexed="10"/>
      <name val="Verdana"/>
      <family val="2"/>
    </font>
    <font>
      <sz val="11"/>
      <color indexed="10"/>
      <name val="Arial"/>
      <family val="2"/>
    </font>
    <font>
      <sz val="12"/>
      <name val="Calibri"/>
      <family val="2"/>
    </font>
    <font>
      <sz val="11"/>
      <color indexed="8"/>
      <name val="Arial"/>
      <family val="2"/>
    </font>
    <font>
      <sz val="14"/>
      <color indexed="8"/>
      <name val="Times New Roman"/>
      <family val="1"/>
    </font>
    <font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sz val="10"/>
      <color rgb="FFFF0000"/>
      <name val="Verdana"/>
      <family val="2"/>
    </font>
    <font>
      <sz val="11"/>
      <color rgb="FFFF0000"/>
      <name val="Arial"/>
      <family val="2"/>
    </font>
    <font>
      <sz val="11"/>
      <color theme="1"/>
      <name val="Arial"/>
      <family val="2"/>
    </font>
    <font>
      <sz val="14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ck">
        <color rgb="FF000000"/>
      </right>
      <top style="thick">
        <color rgb="FF000000"/>
      </top>
      <bottom>
        <color indexed="63"/>
      </bottom>
    </border>
    <border>
      <left>
        <color indexed="63"/>
      </left>
      <right style="thick">
        <color rgb="FF000000"/>
      </right>
      <top>
        <color indexed="63"/>
      </top>
      <bottom style="thick">
        <color rgb="FF000000"/>
      </bottom>
    </border>
    <border>
      <left>
        <color indexed="63"/>
      </left>
      <right style="thick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rgb="FF000000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20" borderId="4" applyNumberFormat="0" applyAlignment="0" applyProtection="0"/>
    <xf numFmtId="0" fontId="46" fillId="0" borderId="5" applyNumberFormat="0" applyFill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7" fillId="27" borderId="0" applyNumberFormat="0" applyBorder="0" applyAlignment="0" applyProtection="0"/>
    <xf numFmtId="0" fontId="48" fillId="28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53" fillId="20" borderId="7" applyNumberFormat="0" applyAlignment="0" applyProtection="0"/>
    <xf numFmtId="164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  <xf numFmtId="165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59" fillId="0" borderId="0" xfId="0" applyFont="1" applyAlignment="1">
      <alignment horizontal="center"/>
    </xf>
    <xf numFmtId="0" fontId="59" fillId="0" borderId="0" xfId="0" applyFont="1" applyAlignment="1">
      <alignment horizontal="center" vertical="center"/>
    </xf>
    <xf numFmtId="0" fontId="61" fillId="0" borderId="0" xfId="0" applyFont="1" applyAlignment="1">
      <alignment horizontal="left" vertical="center"/>
    </xf>
    <xf numFmtId="0" fontId="62" fillId="0" borderId="0" xfId="0" applyFont="1" applyAlignment="1">
      <alignment vertical="center"/>
    </xf>
    <xf numFmtId="0" fontId="62" fillId="0" borderId="0" xfId="0" applyFont="1" applyAlignment="1">
      <alignment horizontal="center" vertical="center"/>
    </xf>
    <xf numFmtId="0" fontId="36" fillId="0" borderId="10" xfId="53" applyFont="1" applyBorder="1" applyAlignment="1">
      <alignment horizontal="center" vertical="center" wrapText="1"/>
      <protection/>
    </xf>
    <xf numFmtId="0" fontId="36" fillId="0" borderId="10" xfId="0" applyFont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53" applyFont="1" applyBorder="1" applyAlignment="1">
      <alignment horizontal="center" vertical="center" wrapText="1"/>
      <protection/>
    </xf>
    <xf numFmtId="0" fontId="36" fillId="33" borderId="12" xfId="0" applyFont="1" applyFill="1" applyBorder="1" applyAlignment="1">
      <alignment horizontal="center" vertical="center" wrapText="1"/>
    </xf>
    <xf numFmtId="0" fontId="5" fillId="22" borderId="13" xfId="0" applyFont="1" applyFill="1" applyBorder="1" applyAlignment="1">
      <alignment horizontal="center" vertical="center"/>
    </xf>
    <xf numFmtId="0" fontId="5" fillId="22" borderId="14" xfId="0" applyFont="1" applyFill="1" applyBorder="1" applyAlignment="1">
      <alignment horizontal="center" vertical="center"/>
    </xf>
    <xf numFmtId="0" fontId="5" fillId="22" borderId="15" xfId="0" applyFont="1" applyFill="1" applyBorder="1" applyAlignment="1">
      <alignment horizontal="center" vertical="center" wrapText="1"/>
    </xf>
    <xf numFmtId="0" fontId="36" fillId="0" borderId="16" xfId="0" applyFont="1" applyBorder="1" applyAlignment="1">
      <alignment horizontal="center" vertical="center" wrapText="1"/>
    </xf>
    <xf numFmtId="0" fontId="36" fillId="0" borderId="12" xfId="0" applyFont="1" applyBorder="1" applyAlignment="1">
      <alignment horizontal="center" vertical="center" wrapText="1"/>
    </xf>
    <xf numFmtId="0" fontId="36" fillId="0" borderId="17" xfId="0" applyFont="1" applyBorder="1" applyAlignment="1">
      <alignment horizontal="center"/>
    </xf>
    <xf numFmtId="0" fontId="36" fillId="0" borderId="18" xfId="0" applyFont="1" applyBorder="1" applyAlignment="1">
      <alignment horizontal="center" vertical="center"/>
    </xf>
    <xf numFmtId="0" fontId="36" fillId="0" borderId="19" xfId="0" applyFont="1" applyBorder="1" applyAlignment="1">
      <alignment horizontal="center"/>
    </xf>
    <xf numFmtId="0" fontId="36" fillId="0" borderId="18" xfId="53" applyFont="1" applyBorder="1" applyAlignment="1">
      <alignment horizontal="center" vertical="center" wrapText="1"/>
      <protection/>
    </xf>
    <xf numFmtId="0" fontId="36" fillId="0" borderId="18" xfId="0" applyFont="1" applyBorder="1" applyAlignment="1">
      <alignment horizontal="center" vertical="center" wrapText="1"/>
    </xf>
    <xf numFmtId="0" fontId="36" fillId="0" borderId="20" xfId="0" applyFont="1" applyBorder="1" applyAlignment="1">
      <alignment horizontal="center"/>
    </xf>
    <xf numFmtId="0" fontId="36" fillId="33" borderId="18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7" fillId="22" borderId="0" xfId="0" applyFont="1" applyFill="1" applyAlignment="1">
      <alignment horizontal="center" vertical="center"/>
    </xf>
    <xf numFmtId="0" fontId="8" fillId="22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left" vertical="center" wrapText="1"/>
    </xf>
    <xf numFmtId="0" fontId="3" fillId="33" borderId="0" xfId="0" applyFont="1" applyFill="1" applyAlignment="1">
      <alignment horizontal="center" vertical="center"/>
    </xf>
    <xf numFmtId="0" fontId="3" fillId="34" borderId="0" xfId="0" applyFont="1" applyFill="1" applyAlignment="1">
      <alignment horizontal="center" vertical="center" wrapText="1"/>
    </xf>
    <xf numFmtId="0" fontId="3" fillId="34" borderId="0" xfId="0" applyFont="1" applyFill="1" applyAlignment="1">
      <alignment horizontal="left" vertical="center" wrapText="1"/>
    </xf>
    <xf numFmtId="0" fontId="3" fillId="34" borderId="0" xfId="0" applyFont="1" applyFill="1" applyAlignment="1">
      <alignment horizontal="center" vertical="center"/>
    </xf>
    <xf numFmtId="0" fontId="3" fillId="33" borderId="0" xfId="53" applyFont="1" applyFill="1" applyAlignment="1">
      <alignment horizontal="left" vertical="center" wrapText="1"/>
      <protection/>
    </xf>
    <xf numFmtId="0" fontId="3" fillId="34" borderId="0" xfId="53" applyFont="1" applyFill="1" applyAlignment="1">
      <alignment horizontal="left" vertical="center" wrapText="1"/>
      <protection/>
    </xf>
    <xf numFmtId="0" fontId="63" fillId="33" borderId="0" xfId="0" applyFont="1" applyFill="1" applyAlignment="1">
      <alignment horizontal="left" vertical="center" wrapText="1"/>
    </xf>
    <xf numFmtId="0" fontId="63" fillId="34" borderId="0" xfId="0" applyFont="1" applyFill="1" applyAlignment="1">
      <alignment horizontal="left" vertical="center" wrapText="1"/>
    </xf>
    <xf numFmtId="0" fontId="63" fillId="34" borderId="0" xfId="0" applyFont="1" applyFill="1" applyAlignment="1">
      <alignment horizontal="center" vertical="center" wrapText="1"/>
    </xf>
    <xf numFmtId="0" fontId="3" fillId="33" borderId="0" xfId="53" applyFont="1" applyFill="1" applyAlignment="1">
      <alignment horizontal="center" vertical="center" wrapText="1"/>
      <protection/>
    </xf>
    <xf numFmtId="0" fontId="3" fillId="34" borderId="0" xfId="0" applyFont="1" applyFill="1" applyAlignment="1">
      <alignment horizontal="left" vertical="center"/>
    </xf>
    <xf numFmtId="0" fontId="3" fillId="33" borderId="0" xfId="0" applyFont="1" applyFill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64" fillId="0" borderId="0" xfId="0" applyFont="1" applyAlignment="1">
      <alignment/>
    </xf>
    <xf numFmtId="0" fontId="13" fillId="0" borderId="0" xfId="0" applyFont="1" applyAlignment="1">
      <alignment horizontal="center" vertical="center" wrapText="1"/>
    </xf>
    <xf numFmtId="0" fontId="12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5" fillId="22" borderId="27" xfId="0" applyFont="1" applyFill="1" applyBorder="1" applyAlignment="1">
      <alignment horizontal="center" vertical="center"/>
    </xf>
    <xf numFmtId="0" fontId="5" fillId="22" borderId="28" xfId="0" applyFont="1" applyFill="1" applyBorder="1" applyAlignment="1">
      <alignment horizontal="center" vertical="center"/>
    </xf>
    <xf numFmtId="0" fontId="5" fillId="22" borderId="29" xfId="0" applyFont="1" applyFill="1" applyBorder="1" applyAlignment="1">
      <alignment horizontal="center" vertical="center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5" xfId="0" applyFont="1" applyBorder="1" applyAlignment="1">
      <alignment vertical="center"/>
    </xf>
    <xf numFmtId="0" fontId="9" fillId="0" borderId="26" xfId="0" applyFont="1" applyBorder="1" applyAlignment="1">
      <alignment vertical="center"/>
    </xf>
    <xf numFmtId="0" fontId="9" fillId="35" borderId="25" xfId="0" applyFont="1" applyFill="1" applyBorder="1" applyAlignment="1">
      <alignment horizontal="center" vertical="center" wrapText="1"/>
    </xf>
    <xf numFmtId="0" fontId="9" fillId="35" borderId="26" xfId="0" applyFont="1" applyFill="1" applyBorder="1" applyAlignment="1">
      <alignment horizontal="center" vertical="center" wrapText="1"/>
    </xf>
    <xf numFmtId="0" fontId="12" fillId="36" borderId="30" xfId="0" applyFont="1" applyFill="1" applyBorder="1" applyAlignment="1">
      <alignment vertical="center" wrapText="1"/>
    </xf>
    <xf numFmtId="0" fontId="12" fillId="36" borderId="31" xfId="0" applyFont="1" applyFill="1" applyBorder="1" applyAlignment="1">
      <alignment vertical="center" wrapText="1"/>
    </xf>
    <xf numFmtId="0" fontId="12" fillId="36" borderId="32" xfId="0" applyFont="1" applyFill="1" applyBorder="1" applyAlignment="1">
      <alignment vertical="center" wrapText="1"/>
    </xf>
    <xf numFmtId="0" fontId="5" fillId="22" borderId="33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5" fillId="22" borderId="0" xfId="0" applyFont="1" applyFill="1" applyAlignment="1">
      <alignment horizontal="center" vertical="center"/>
    </xf>
    <xf numFmtId="0" fontId="39" fillId="0" borderId="34" xfId="0" applyFont="1" applyBorder="1" applyAlignment="1">
      <alignment vertical="center" wrapText="1"/>
    </xf>
    <xf numFmtId="0" fontId="39" fillId="0" borderId="0" xfId="0" applyFont="1" applyAlignment="1">
      <alignment vertical="center" wrapText="1"/>
    </xf>
    <xf numFmtId="0" fontId="39" fillId="0" borderId="35" xfId="0" applyFont="1" applyBorder="1" applyAlignment="1">
      <alignment vertical="center" wrapText="1"/>
    </xf>
    <xf numFmtId="0" fontId="39" fillId="0" borderId="36" xfId="0" applyFont="1" applyBorder="1" applyAlignment="1">
      <alignment vertical="center" wrapText="1"/>
    </xf>
    <xf numFmtId="0" fontId="39" fillId="0" borderId="37" xfId="0" applyFont="1" applyBorder="1" applyAlignment="1">
      <alignment vertical="center" wrapText="1"/>
    </xf>
    <xf numFmtId="0" fontId="39" fillId="0" borderId="38" xfId="0" applyFont="1" applyBorder="1" applyAlignment="1">
      <alignment vertical="center" wrapText="1"/>
    </xf>
  </cellXfs>
  <cellStyles count="51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Hyperlink" xfId="47"/>
    <cellStyle name="Followed Hyperlink" xfId="48"/>
    <cellStyle name="Incorreto" xfId="49"/>
    <cellStyle name="Currency" xfId="50"/>
    <cellStyle name="Currency [0]" xfId="51"/>
    <cellStyle name="Neutro" xfId="52"/>
    <cellStyle name="Normal 2" xfId="53"/>
    <cellStyle name="Normal 3" xfId="54"/>
    <cellStyle name="Nota" xfId="55"/>
    <cellStyle name="Percent" xfId="56"/>
    <cellStyle name="Saída" xfId="57"/>
    <cellStyle name="Comma [0]" xfId="58"/>
    <cellStyle name="Texto de Aviso" xfId="59"/>
    <cellStyle name="Texto Explicativo" xfId="60"/>
    <cellStyle name="Título" xfId="61"/>
    <cellStyle name="Total" xfId="62"/>
    <cellStyle name="Verificar Célula" xfId="63"/>
    <cellStyle name="Comma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2"/>
  <sheetViews>
    <sheetView tabSelected="1" view="pageBreakPreview" zoomScale="90" zoomScaleNormal="85" zoomScaleSheetLayoutView="90" zoomScalePageLayoutView="0" workbookViewId="0" topLeftCell="A1">
      <selection activeCell="C12" sqref="C12"/>
    </sheetView>
  </sheetViews>
  <sheetFormatPr defaultColWidth="9.140625" defaultRowHeight="12.75"/>
  <cols>
    <col min="1" max="1" width="12.00390625" style="3" customWidth="1"/>
    <col min="2" max="2" width="53.57421875" style="3" customWidth="1"/>
    <col min="3" max="3" width="13.28125" style="1" customWidth="1"/>
    <col min="4" max="4" width="39.140625" style="1" customWidth="1"/>
    <col min="5" max="5" width="14.7109375" style="1" customWidth="1"/>
    <col min="6" max="16384" width="9.140625" style="1" customWidth="1"/>
  </cols>
  <sheetData>
    <row r="1" spans="1:3" ht="29.25" customHeight="1" thickBot="1">
      <c r="A1" s="13" t="s">
        <v>1</v>
      </c>
      <c r="B1" s="14" t="s">
        <v>0</v>
      </c>
      <c r="C1" s="15" t="s">
        <v>11</v>
      </c>
    </row>
    <row r="2" spans="1:3" ht="19.5" customHeight="1">
      <c r="A2" s="16" t="s">
        <v>71</v>
      </c>
      <c r="B2" s="17" t="s">
        <v>72</v>
      </c>
      <c r="C2" s="18">
        <v>4</v>
      </c>
    </row>
    <row r="3" spans="1:3" ht="19.5" customHeight="1">
      <c r="A3" s="19" t="s">
        <v>73</v>
      </c>
      <c r="B3" s="9" t="s">
        <v>74</v>
      </c>
      <c r="C3" s="20">
        <v>3</v>
      </c>
    </row>
    <row r="4" spans="1:3" ht="19.5" customHeight="1">
      <c r="A4" s="21" t="s">
        <v>75</v>
      </c>
      <c r="B4" s="8" t="s">
        <v>76</v>
      </c>
      <c r="C4" s="20">
        <v>3</v>
      </c>
    </row>
    <row r="5" spans="1:3" ht="19.5" customHeight="1">
      <c r="A5" s="19" t="s">
        <v>77</v>
      </c>
      <c r="B5" s="9" t="s">
        <v>78</v>
      </c>
      <c r="C5" s="20">
        <v>1</v>
      </c>
    </row>
    <row r="6" spans="1:3" ht="19.5" customHeight="1">
      <c r="A6" s="21" t="s">
        <v>21</v>
      </c>
      <c r="B6" s="8" t="s">
        <v>22</v>
      </c>
      <c r="C6" s="20">
        <v>2</v>
      </c>
    </row>
    <row r="7" spans="1:3" ht="19.5" customHeight="1">
      <c r="A7" s="22" t="s">
        <v>79</v>
      </c>
      <c r="B7" s="9" t="s">
        <v>80</v>
      </c>
      <c r="C7" s="20">
        <v>1</v>
      </c>
    </row>
    <row r="8" spans="1:3" ht="19.5" customHeight="1">
      <c r="A8" s="21" t="s">
        <v>43</v>
      </c>
      <c r="B8" s="11" t="s">
        <v>44</v>
      </c>
      <c r="C8" s="23">
        <v>4</v>
      </c>
    </row>
    <row r="9" spans="1:3" ht="19.5" customHeight="1">
      <c r="A9" s="24" t="s">
        <v>35</v>
      </c>
      <c r="B9" s="10" t="s">
        <v>36</v>
      </c>
      <c r="C9" s="20">
        <v>2</v>
      </c>
    </row>
    <row r="10" spans="1:3" ht="19.5" customHeight="1">
      <c r="A10" s="24" t="s">
        <v>29</v>
      </c>
      <c r="B10" s="12" t="s">
        <v>30</v>
      </c>
      <c r="C10" s="20">
        <v>1</v>
      </c>
    </row>
    <row r="11" spans="1:3" ht="19.5" customHeight="1">
      <c r="A11" s="24" t="s">
        <v>81</v>
      </c>
      <c r="B11" s="12" t="s">
        <v>82</v>
      </c>
      <c r="C11" s="20">
        <v>2</v>
      </c>
    </row>
    <row r="12" spans="1:3" ht="19.5" customHeight="1">
      <c r="A12" s="24" t="s">
        <v>83</v>
      </c>
      <c r="B12" s="12" t="s">
        <v>84</v>
      </c>
      <c r="C12" s="20">
        <v>2</v>
      </c>
    </row>
    <row r="13" spans="1:3" ht="19.5" customHeight="1">
      <c r="A13" s="24" t="s">
        <v>85</v>
      </c>
      <c r="B13" s="12" t="s">
        <v>86</v>
      </c>
      <c r="C13" s="20">
        <v>2</v>
      </c>
    </row>
    <row r="14" spans="1:3" ht="19.5" customHeight="1">
      <c r="A14" s="24" t="s">
        <v>87</v>
      </c>
      <c r="B14" s="12" t="s">
        <v>88</v>
      </c>
      <c r="C14" s="20">
        <v>2</v>
      </c>
    </row>
    <row r="15" spans="1:3" ht="19.5" customHeight="1">
      <c r="A15" s="24" t="s">
        <v>89</v>
      </c>
      <c r="B15" s="12" t="s">
        <v>90</v>
      </c>
      <c r="C15" s="20">
        <v>1</v>
      </c>
    </row>
    <row r="16" spans="1:3" ht="19.5" customHeight="1">
      <c r="A16" s="24" t="s">
        <v>91</v>
      </c>
      <c r="B16" s="12" t="s">
        <v>92</v>
      </c>
      <c r="C16" s="20">
        <v>1</v>
      </c>
    </row>
    <row r="17" spans="1:3" ht="19.5" customHeight="1">
      <c r="A17" s="24" t="s">
        <v>93</v>
      </c>
      <c r="B17" s="12" t="s">
        <v>94</v>
      </c>
      <c r="C17" s="20">
        <v>1</v>
      </c>
    </row>
    <row r="18" spans="1:3" ht="19.5" customHeight="1" thickBot="1">
      <c r="A18" s="25"/>
      <c r="B18" s="26" t="s">
        <v>12</v>
      </c>
      <c r="C18" s="27">
        <f>SUM(C2:C17)</f>
        <v>32</v>
      </c>
    </row>
    <row r="19" spans="1:2" ht="19.5" customHeight="1">
      <c r="A19" s="1"/>
      <c r="B19" s="1"/>
    </row>
    <row r="20" spans="1:2" ht="22.5" customHeight="1">
      <c r="A20" s="1"/>
      <c r="B20" s="1"/>
    </row>
    <row r="21" spans="1:2" ht="19.5" customHeight="1">
      <c r="A21" s="1"/>
      <c r="B21" s="1"/>
    </row>
    <row r="22" spans="1:2" ht="19.5" customHeight="1">
      <c r="A22" s="1"/>
      <c r="B22" s="1"/>
    </row>
    <row r="23" spans="1:2" ht="19.5" customHeight="1">
      <c r="A23" s="1"/>
      <c r="B23" s="1"/>
    </row>
    <row r="24" spans="1:2" ht="19.5" customHeight="1">
      <c r="A24" s="1"/>
      <c r="B24" s="1"/>
    </row>
    <row r="25" spans="1:2" ht="19.5" customHeight="1">
      <c r="A25" s="1"/>
      <c r="B25" s="1"/>
    </row>
    <row r="26" spans="1:2" ht="19.5" customHeight="1">
      <c r="A26" s="1"/>
      <c r="B26" s="1"/>
    </row>
    <row r="27" spans="1:2" ht="19.5" customHeight="1">
      <c r="A27" s="1"/>
      <c r="B27" s="1"/>
    </row>
    <row r="28" spans="1:2" ht="19.5" customHeight="1">
      <c r="A28" s="1"/>
      <c r="B28" s="1"/>
    </row>
    <row r="29" spans="1:2" ht="19.5" customHeight="1">
      <c r="A29" s="1"/>
      <c r="B29" s="1"/>
    </row>
    <row r="30" spans="1:2" ht="19.5" customHeight="1">
      <c r="A30" s="1"/>
      <c r="B30" s="1"/>
    </row>
    <row r="31" spans="1:2" ht="19.5" customHeight="1">
      <c r="A31" s="1"/>
      <c r="B31" s="1"/>
    </row>
    <row r="32" spans="1:2" ht="19.5" customHeight="1">
      <c r="A32" s="1"/>
      <c r="B32" s="1"/>
    </row>
    <row r="33" s="1" customFormat="1" ht="19.5" customHeight="1"/>
    <row r="34" s="1" customFormat="1" ht="19.5" customHeight="1"/>
    <row r="35" s="1" customFormat="1" ht="19.5" customHeight="1"/>
    <row r="36" s="1" customFormat="1" ht="19.5" customHeight="1"/>
    <row r="37" s="1" customFormat="1" ht="19.5" customHeight="1"/>
    <row r="38" s="1" customFormat="1" ht="19.5" customHeight="1"/>
    <row r="39" s="1" customFormat="1" ht="19.5" customHeight="1"/>
    <row r="40" s="1" customFormat="1" ht="19.5" customHeight="1"/>
    <row r="41" s="1" customFormat="1" ht="19.5" customHeight="1"/>
    <row r="42" s="1" customFormat="1" ht="19.5" customHeight="1"/>
    <row r="43" s="1" customFormat="1" ht="19.5" customHeight="1"/>
    <row r="44" s="1" customFormat="1" ht="19.5" customHeight="1"/>
    <row r="45" s="1" customFormat="1" ht="19.5" customHeight="1"/>
    <row r="46" s="1" customFormat="1" ht="19.5" customHeight="1"/>
    <row r="47" s="1" customFormat="1" ht="19.5" customHeight="1"/>
    <row r="48" s="1" customFormat="1" ht="19.5" customHeight="1"/>
    <row r="49" s="1" customFormat="1" ht="19.5" customHeight="1"/>
    <row r="50" s="1" customFormat="1" ht="19.5" customHeight="1"/>
    <row r="51" s="1" customFormat="1" ht="19.5" customHeight="1"/>
    <row r="52" s="1" customFormat="1" ht="19.5" customHeight="1"/>
    <row r="53" s="1" customFormat="1" ht="19.5" customHeight="1"/>
    <row r="54" s="1" customFormat="1" ht="19.5" customHeight="1"/>
    <row r="55" s="1" customFormat="1" ht="19.5" customHeight="1"/>
    <row r="56" s="1" customFormat="1" ht="19.5" customHeight="1"/>
    <row r="57" s="1" customFormat="1" ht="19.5" customHeight="1"/>
    <row r="58" s="1" customFormat="1" ht="19.5" customHeight="1"/>
    <row r="59" s="1" customFormat="1" ht="19.5" customHeight="1"/>
    <row r="60" s="1" customFormat="1" ht="19.5" customHeight="1"/>
    <row r="61" s="1" customFormat="1" ht="19.5" customHeight="1"/>
    <row r="62" s="1" customFormat="1" ht="19.5" customHeight="1"/>
    <row r="63" s="1" customFormat="1" ht="19.5" customHeight="1"/>
    <row r="64" s="1" customFormat="1" ht="19.5" customHeight="1"/>
    <row r="65" s="1" customFormat="1" ht="19.5" customHeight="1"/>
    <row r="66" s="1" customFormat="1" ht="19.5" customHeight="1"/>
    <row r="67" s="1" customFormat="1" ht="19.5" customHeight="1"/>
    <row r="68" s="1" customFormat="1" ht="19.5" customHeight="1"/>
    <row r="69" s="1" customFormat="1" ht="19.5" customHeight="1"/>
    <row r="70" s="1" customFormat="1" ht="19.5" customHeight="1"/>
    <row r="71" s="1" customFormat="1" ht="19.5" customHeight="1"/>
    <row r="72" s="1" customFormat="1" ht="19.5" customHeight="1"/>
    <row r="73" s="1" customFormat="1" ht="19.5" customHeight="1"/>
    <row r="74" s="1" customFormat="1" ht="19.5" customHeight="1"/>
    <row r="75" s="1" customFormat="1" ht="19.5" customHeight="1"/>
    <row r="76" s="1" customFormat="1" ht="19.5" customHeight="1"/>
    <row r="77" s="1" customFormat="1" ht="19.5" customHeight="1"/>
    <row r="78" s="1" customFormat="1" ht="19.5" customHeight="1"/>
    <row r="79" s="1" customFormat="1" ht="19.5" customHeight="1"/>
    <row r="80" s="1" customFormat="1" ht="19.5" customHeight="1"/>
    <row r="81" s="1" customFormat="1" ht="19.5" customHeight="1"/>
    <row r="82" s="1" customFormat="1" ht="19.5" customHeight="1"/>
    <row r="83" s="1" customFormat="1" ht="19.5" customHeight="1"/>
    <row r="84" s="1" customFormat="1" ht="19.5" customHeight="1"/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Header>&amp;L&amp;"Tahoma,Normal"&amp;14Campeonato Nacional Boccia Sénior 18/19
&amp;C&amp;"Tahoma,Normal"&amp;12Zona PORTO&amp;"Arial,Normal"&amp;10
&amp;R&amp;"Tahoma,Normal"&amp;12Santa Maria da Feira 20/03/2019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6"/>
  <sheetViews>
    <sheetView view="pageBreakPreview" zoomScaleSheetLayoutView="100" zoomScalePageLayoutView="0" workbookViewId="0" topLeftCell="A1">
      <selection activeCell="D65" sqref="D65"/>
    </sheetView>
  </sheetViews>
  <sheetFormatPr defaultColWidth="9.140625" defaultRowHeight="12.75"/>
  <cols>
    <col min="1" max="1" width="12.7109375" style="7" customWidth="1"/>
    <col min="2" max="2" width="33.00390625" style="5" customWidth="1"/>
    <col min="3" max="3" width="10.28125" style="4" customWidth="1"/>
    <col min="4" max="4" width="33.421875" style="4" customWidth="1"/>
    <col min="5" max="5" width="7.7109375" style="4" customWidth="1"/>
    <col min="6" max="16384" width="9.140625" style="1" customWidth="1"/>
  </cols>
  <sheetData>
    <row r="1" spans="1:5" ht="25.5" customHeight="1">
      <c r="A1" s="28" t="s">
        <v>15</v>
      </c>
      <c r="B1" s="28" t="s">
        <v>16</v>
      </c>
      <c r="C1" s="29" t="s">
        <v>18</v>
      </c>
      <c r="D1" s="29" t="s">
        <v>0</v>
      </c>
      <c r="E1" s="29" t="s">
        <v>1</v>
      </c>
    </row>
    <row r="2" spans="1:5" s="6" customFormat="1" ht="18" customHeight="1">
      <c r="A2" s="30">
        <v>1</v>
      </c>
      <c r="B2" s="31" t="s">
        <v>95</v>
      </c>
      <c r="C2" s="32">
        <v>101</v>
      </c>
      <c r="D2" s="30" t="s">
        <v>72</v>
      </c>
      <c r="E2" s="30" t="s">
        <v>71</v>
      </c>
    </row>
    <row r="3" spans="1:5" s="6" customFormat="1" ht="18" customHeight="1">
      <c r="A3" s="30">
        <v>1</v>
      </c>
      <c r="B3" s="31" t="s">
        <v>96</v>
      </c>
      <c r="C3" s="32">
        <v>102</v>
      </c>
      <c r="D3" s="30" t="s">
        <v>72</v>
      </c>
      <c r="E3" s="30" t="s">
        <v>71</v>
      </c>
    </row>
    <row r="4" spans="1:5" s="6" customFormat="1" ht="18" customHeight="1">
      <c r="A4" s="30">
        <v>1</v>
      </c>
      <c r="B4" s="31" t="s">
        <v>97</v>
      </c>
      <c r="C4" s="32">
        <v>103</v>
      </c>
      <c r="D4" s="30" t="s">
        <v>72</v>
      </c>
      <c r="E4" s="30" t="s">
        <v>71</v>
      </c>
    </row>
    <row r="5" spans="1:5" s="6" customFormat="1" ht="18" customHeight="1">
      <c r="A5" s="33">
        <v>2</v>
      </c>
      <c r="B5" s="34" t="s">
        <v>98</v>
      </c>
      <c r="C5" s="35">
        <v>104</v>
      </c>
      <c r="D5" s="33" t="s">
        <v>72</v>
      </c>
      <c r="E5" s="33" t="s">
        <v>71</v>
      </c>
    </row>
    <row r="6" spans="1:5" s="6" customFormat="1" ht="18" customHeight="1">
      <c r="A6" s="33">
        <v>2</v>
      </c>
      <c r="B6" s="34" t="s">
        <v>99</v>
      </c>
      <c r="C6" s="35">
        <v>105</v>
      </c>
      <c r="D6" s="33" t="s">
        <v>72</v>
      </c>
      <c r="E6" s="33" t="s">
        <v>71</v>
      </c>
    </row>
    <row r="7" spans="1:5" s="6" customFormat="1" ht="18" customHeight="1">
      <c r="A7" s="33">
        <v>2</v>
      </c>
      <c r="B7" s="34" t="s">
        <v>100</v>
      </c>
      <c r="C7" s="35">
        <v>106</v>
      </c>
      <c r="D7" s="33" t="s">
        <v>72</v>
      </c>
      <c r="E7" s="33" t="s">
        <v>71</v>
      </c>
    </row>
    <row r="8" spans="1:5" s="6" customFormat="1" ht="18" customHeight="1">
      <c r="A8" s="30">
        <v>5</v>
      </c>
      <c r="B8" s="36" t="s">
        <v>101</v>
      </c>
      <c r="C8" s="32">
        <v>107</v>
      </c>
      <c r="D8" s="30" t="s">
        <v>72</v>
      </c>
      <c r="E8" s="30" t="s">
        <v>71</v>
      </c>
    </row>
    <row r="9" spans="1:5" s="6" customFormat="1" ht="18" customHeight="1">
      <c r="A9" s="30">
        <v>5</v>
      </c>
      <c r="B9" s="36" t="s">
        <v>102</v>
      </c>
      <c r="C9" s="32">
        <v>108</v>
      </c>
      <c r="D9" s="30" t="s">
        <v>72</v>
      </c>
      <c r="E9" s="30" t="s">
        <v>71</v>
      </c>
    </row>
    <row r="10" spans="1:5" s="6" customFormat="1" ht="18" customHeight="1">
      <c r="A10" s="30">
        <v>5</v>
      </c>
      <c r="B10" s="36" t="s">
        <v>103</v>
      </c>
      <c r="C10" s="32">
        <v>109</v>
      </c>
      <c r="D10" s="30" t="s">
        <v>72</v>
      </c>
      <c r="E10" s="30" t="s">
        <v>71</v>
      </c>
    </row>
    <row r="11" spans="1:5" s="6" customFormat="1" ht="18" customHeight="1">
      <c r="A11" s="33">
        <v>7</v>
      </c>
      <c r="B11" s="37" t="s">
        <v>104</v>
      </c>
      <c r="C11" s="35">
        <v>110</v>
      </c>
      <c r="D11" s="33" t="s">
        <v>72</v>
      </c>
      <c r="E11" s="33" t="s">
        <v>71</v>
      </c>
    </row>
    <row r="12" spans="1:5" s="6" customFormat="1" ht="18" customHeight="1">
      <c r="A12" s="33">
        <v>7</v>
      </c>
      <c r="B12" s="37" t="s">
        <v>105</v>
      </c>
      <c r="C12" s="35">
        <v>111</v>
      </c>
      <c r="D12" s="33" t="s">
        <v>72</v>
      </c>
      <c r="E12" s="33" t="s">
        <v>71</v>
      </c>
    </row>
    <row r="13" spans="1:5" s="6" customFormat="1" ht="18" customHeight="1">
      <c r="A13" s="33">
        <v>7</v>
      </c>
      <c r="B13" s="37" t="s">
        <v>106</v>
      </c>
      <c r="C13" s="35">
        <v>112</v>
      </c>
      <c r="D13" s="33" t="s">
        <v>72</v>
      </c>
      <c r="E13" s="33" t="s">
        <v>71</v>
      </c>
    </row>
    <row r="14" spans="1:5" s="6" customFormat="1" ht="18" customHeight="1">
      <c r="A14" s="30">
        <v>1</v>
      </c>
      <c r="B14" s="38" t="s">
        <v>107</v>
      </c>
      <c r="C14" s="32">
        <v>113</v>
      </c>
      <c r="D14" s="30" t="s">
        <v>74</v>
      </c>
      <c r="E14" s="30" t="s">
        <v>73</v>
      </c>
    </row>
    <row r="15" spans="1:5" s="6" customFormat="1" ht="18" customHeight="1">
      <c r="A15" s="30">
        <v>1</v>
      </c>
      <c r="B15" s="38" t="s">
        <v>108</v>
      </c>
      <c r="C15" s="32">
        <v>114</v>
      </c>
      <c r="D15" s="30" t="s">
        <v>74</v>
      </c>
      <c r="E15" s="30" t="s">
        <v>73</v>
      </c>
    </row>
    <row r="16" spans="1:5" s="6" customFormat="1" ht="18" customHeight="1">
      <c r="A16" s="30">
        <v>1</v>
      </c>
      <c r="B16" s="31" t="s">
        <v>109</v>
      </c>
      <c r="C16" s="32">
        <v>115</v>
      </c>
      <c r="D16" s="30" t="s">
        <v>74</v>
      </c>
      <c r="E16" s="30" t="s">
        <v>73</v>
      </c>
    </row>
    <row r="17" spans="1:5" s="6" customFormat="1" ht="18" customHeight="1">
      <c r="A17" s="33">
        <v>2</v>
      </c>
      <c r="B17" s="34" t="s">
        <v>110</v>
      </c>
      <c r="C17" s="35">
        <v>116</v>
      </c>
      <c r="D17" s="33" t="s">
        <v>74</v>
      </c>
      <c r="E17" s="33" t="s">
        <v>73</v>
      </c>
    </row>
    <row r="18" spans="1:5" s="6" customFormat="1" ht="18" customHeight="1">
      <c r="A18" s="33">
        <v>2</v>
      </c>
      <c r="B18" s="39" t="s">
        <v>111</v>
      </c>
      <c r="C18" s="35">
        <v>117</v>
      </c>
      <c r="D18" s="33" t="s">
        <v>74</v>
      </c>
      <c r="E18" s="33" t="s">
        <v>73</v>
      </c>
    </row>
    <row r="19" spans="1:5" s="6" customFormat="1" ht="18" customHeight="1">
      <c r="A19" s="33">
        <v>2</v>
      </c>
      <c r="B19" s="39" t="s">
        <v>112</v>
      </c>
      <c r="C19" s="35">
        <v>118</v>
      </c>
      <c r="D19" s="33" t="s">
        <v>74</v>
      </c>
      <c r="E19" s="33" t="s">
        <v>73</v>
      </c>
    </row>
    <row r="20" spans="1:5" s="6" customFormat="1" ht="18" customHeight="1">
      <c r="A20" s="33">
        <v>2</v>
      </c>
      <c r="B20" s="34" t="s">
        <v>113</v>
      </c>
      <c r="C20" s="35">
        <v>119</v>
      </c>
      <c r="D20" s="33" t="s">
        <v>74</v>
      </c>
      <c r="E20" s="33" t="s">
        <v>73</v>
      </c>
    </row>
    <row r="21" spans="1:5" s="6" customFormat="1" ht="18" customHeight="1">
      <c r="A21" s="30">
        <v>3</v>
      </c>
      <c r="B21" s="38" t="s">
        <v>114</v>
      </c>
      <c r="C21" s="32">
        <v>120</v>
      </c>
      <c r="D21" s="30" t="s">
        <v>74</v>
      </c>
      <c r="E21" s="30" t="s">
        <v>73</v>
      </c>
    </row>
    <row r="22" spans="1:5" s="6" customFormat="1" ht="18" customHeight="1">
      <c r="A22" s="30">
        <v>3</v>
      </c>
      <c r="B22" s="31" t="s">
        <v>115</v>
      </c>
      <c r="C22" s="32">
        <v>121</v>
      </c>
      <c r="D22" s="30" t="s">
        <v>74</v>
      </c>
      <c r="E22" s="30" t="s">
        <v>73</v>
      </c>
    </row>
    <row r="23" spans="1:5" s="6" customFormat="1" ht="18" customHeight="1">
      <c r="A23" s="30">
        <v>3</v>
      </c>
      <c r="B23" s="38" t="s">
        <v>116</v>
      </c>
      <c r="C23" s="32">
        <v>122</v>
      </c>
      <c r="D23" s="30" t="s">
        <v>74</v>
      </c>
      <c r="E23" s="30" t="s">
        <v>73</v>
      </c>
    </row>
    <row r="24" spans="1:5" s="6" customFormat="1" ht="18" customHeight="1">
      <c r="A24" s="33">
        <v>1</v>
      </c>
      <c r="B24" s="39" t="s">
        <v>117</v>
      </c>
      <c r="C24" s="35">
        <v>123</v>
      </c>
      <c r="D24" s="40" t="s">
        <v>76</v>
      </c>
      <c r="E24" s="40" t="s">
        <v>75</v>
      </c>
    </row>
    <row r="25" spans="1:5" s="6" customFormat="1" ht="18" customHeight="1">
      <c r="A25" s="33">
        <v>1</v>
      </c>
      <c r="B25" s="34" t="s">
        <v>118</v>
      </c>
      <c r="C25" s="35">
        <v>124</v>
      </c>
      <c r="D25" s="40" t="s">
        <v>76</v>
      </c>
      <c r="E25" s="40" t="s">
        <v>75</v>
      </c>
    </row>
    <row r="26" spans="1:5" s="6" customFormat="1" ht="18" customHeight="1">
      <c r="A26" s="33">
        <v>1</v>
      </c>
      <c r="B26" s="34" t="s">
        <v>119</v>
      </c>
      <c r="C26" s="35">
        <v>125</v>
      </c>
      <c r="D26" s="40" t="s">
        <v>76</v>
      </c>
      <c r="E26" s="40" t="s">
        <v>75</v>
      </c>
    </row>
    <row r="27" spans="1:5" s="6" customFormat="1" ht="18" customHeight="1">
      <c r="A27" s="30">
        <v>3</v>
      </c>
      <c r="B27" s="36" t="s">
        <v>120</v>
      </c>
      <c r="C27" s="32">
        <v>126</v>
      </c>
      <c r="D27" s="41" t="s">
        <v>76</v>
      </c>
      <c r="E27" s="41" t="s">
        <v>75</v>
      </c>
    </row>
    <row r="28" spans="1:5" s="6" customFormat="1" ht="18" customHeight="1">
      <c r="A28" s="30">
        <v>3</v>
      </c>
      <c r="B28" s="36" t="s">
        <v>121</v>
      </c>
      <c r="C28" s="32">
        <v>127</v>
      </c>
      <c r="D28" s="41" t="s">
        <v>76</v>
      </c>
      <c r="E28" s="41" t="s">
        <v>75</v>
      </c>
    </row>
    <row r="29" spans="1:5" s="6" customFormat="1" ht="18" customHeight="1">
      <c r="A29" s="30">
        <v>3</v>
      </c>
      <c r="B29" s="36" t="s">
        <v>122</v>
      </c>
      <c r="C29" s="32">
        <v>128</v>
      </c>
      <c r="D29" s="41" t="s">
        <v>76</v>
      </c>
      <c r="E29" s="41" t="s">
        <v>75</v>
      </c>
    </row>
    <row r="30" spans="1:5" s="6" customFormat="1" ht="18" customHeight="1">
      <c r="A30" s="35">
        <v>2</v>
      </c>
      <c r="B30" s="34" t="s">
        <v>123</v>
      </c>
      <c r="C30" s="35">
        <v>129</v>
      </c>
      <c r="D30" s="33" t="s">
        <v>76</v>
      </c>
      <c r="E30" s="33" t="s">
        <v>75</v>
      </c>
    </row>
    <row r="31" spans="1:5" s="6" customFormat="1" ht="18" customHeight="1">
      <c r="A31" s="35">
        <v>2</v>
      </c>
      <c r="B31" s="34" t="s">
        <v>124</v>
      </c>
      <c r="C31" s="35">
        <v>130</v>
      </c>
      <c r="D31" s="33" t="s">
        <v>76</v>
      </c>
      <c r="E31" s="33" t="s">
        <v>75</v>
      </c>
    </row>
    <row r="32" spans="1:5" s="6" customFormat="1" ht="18" customHeight="1">
      <c r="A32" s="35">
        <v>2</v>
      </c>
      <c r="B32" s="34" t="s">
        <v>125</v>
      </c>
      <c r="C32" s="35">
        <v>131</v>
      </c>
      <c r="D32" s="33" t="s">
        <v>76</v>
      </c>
      <c r="E32" s="33" t="s">
        <v>75</v>
      </c>
    </row>
    <row r="33" spans="1:5" s="6" customFormat="1" ht="18" customHeight="1">
      <c r="A33" s="30">
        <v>1</v>
      </c>
      <c r="B33" s="36" t="s">
        <v>126</v>
      </c>
      <c r="C33" s="32">
        <v>132</v>
      </c>
      <c r="D33" s="30" t="s">
        <v>127</v>
      </c>
      <c r="E33" s="30" t="s">
        <v>77</v>
      </c>
    </row>
    <row r="34" spans="1:5" s="6" customFormat="1" ht="18" customHeight="1">
      <c r="A34" s="30">
        <v>1</v>
      </c>
      <c r="B34" s="36" t="s">
        <v>128</v>
      </c>
      <c r="C34" s="32">
        <v>133</v>
      </c>
      <c r="D34" s="30" t="s">
        <v>127</v>
      </c>
      <c r="E34" s="30" t="s">
        <v>77</v>
      </c>
    </row>
    <row r="35" spans="1:5" s="6" customFormat="1" ht="18" customHeight="1">
      <c r="A35" s="30">
        <v>1</v>
      </c>
      <c r="B35" s="36" t="s">
        <v>129</v>
      </c>
      <c r="C35" s="32">
        <v>134</v>
      </c>
      <c r="D35" s="30" t="s">
        <v>127</v>
      </c>
      <c r="E35" s="30" t="s">
        <v>77</v>
      </c>
    </row>
    <row r="36" spans="1:5" s="6" customFormat="1" ht="18" customHeight="1">
      <c r="A36" s="30">
        <v>1</v>
      </c>
      <c r="B36" s="36" t="s">
        <v>130</v>
      </c>
      <c r="C36" s="32">
        <v>135</v>
      </c>
      <c r="D36" s="30" t="s">
        <v>127</v>
      </c>
      <c r="E36" s="30" t="s">
        <v>77</v>
      </c>
    </row>
    <row r="37" spans="1:5" s="6" customFormat="1" ht="18" customHeight="1">
      <c r="A37" s="33">
        <v>1</v>
      </c>
      <c r="B37" s="42" t="s">
        <v>20</v>
      </c>
      <c r="C37" s="35">
        <v>136</v>
      </c>
      <c r="D37" s="35" t="s">
        <v>22</v>
      </c>
      <c r="E37" s="35" t="s">
        <v>21</v>
      </c>
    </row>
    <row r="38" spans="1:5" s="6" customFormat="1" ht="18" customHeight="1">
      <c r="A38" s="33">
        <v>1</v>
      </c>
      <c r="B38" s="42" t="s">
        <v>23</v>
      </c>
      <c r="C38" s="35">
        <v>137</v>
      </c>
      <c r="D38" s="35" t="s">
        <v>22</v>
      </c>
      <c r="E38" s="35" t="s">
        <v>21</v>
      </c>
    </row>
    <row r="39" spans="1:5" s="6" customFormat="1" ht="18" customHeight="1">
      <c r="A39" s="33">
        <v>1</v>
      </c>
      <c r="B39" s="42" t="s">
        <v>24</v>
      </c>
      <c r="C39" s="35">
        <v>138</v>
      </c>
      <c r="D39" s="35" t="s">
        <v>22</v>
      </c>
      <c r="E39" s="35" t="s">
        <v>21</v>
      </c>
    </row>
    <row r="40" spans="1:5" s="6" customFormat="1" ht="18" customHeight="1">
      <c r="A40" s="33">
        <v>1</v>
      </c>
      <c r="B40" s="42" t="s">
        <v>131</v>
      </c>
      <c r="C40" s="35">
        <v>139</v>
      </c>
      <c r="D40" s="35" t="s">
        <v>22</v>
      </c>
      <c r="E40" s="35" t="s">
        <v>21</v>
      </c>
    </row>
    <row r="41" spans="1:5" s="6" customFormat="1" ht="18" customHeight="1">
      <c r="A41" s="30">
        <v>2</v>
      </c>
      <c r="B41" s="43" t="s">
        <v>25</v>
      </c>
      <c r="C41" s="32">
        <v>140</v>
      </c>
      <c r="D41" s="32" t="s">
        <v>22</v>
      </c>
      <c r="E41" s="32" t="s">
        <v>21</v>
      </c>
    </row>
    <row r="42" spans="1:5" s="6" customFormat="1" ht="18" customHeight="1">
      <c r="A42" s="30">
        <v>2</v>
      </c>
      <c r="B42" s="43" t="s">
        <v>26</v>
      </c>
      <c r="C42" s="32">
        <v>141</v>
      </c>
      <c r="D42" s="32" t="s">
        <v>22</v>
      </c>
      <c r="E42" s="32" t="s">
        <v>21</v>
      </c>
    </row>
    <row r="43" spans="1:5" s="6" customFormat="1" ht="18" customHeight="1">
      <c r="A43" s="30">
        <v>2</v>
      </c>
      <c r="B43" s="43" t="s">
        <v>27</v>
      </c>
      <c r="C43" s="32">
        <v>142</v>
      </c>
      <c r="D43" s="32" t="s">
        <v>22</v>
      </c>
      <c r="E43" s="32" t="s">
        <v>21</v>
      </c>
    </row>
    <row r="44" spans="1:5" s="6" customFormat="1" ht="18" customHeight="1">
      <c r="A44" s="30">
        <v>2</v>
      </c>
      <c r="B44" s="43" t="s">
        <v>28</v>
      </c>
      <c r="C44" s="32">
        <v>143</v>
      </c>
      <c r="D44" s="32" t="s">
        <v>22</v>
      </c>
      <c r="E44" s="32" t="s">
        <v>21</v>
      </c>
    </row>
    <row r="45" spans="1:5" s="6" customFormat="1" ht="18" customHeight="1">
      <c r="A45" s="33">
        <v>1</v>
      </c>
      <c r="B45" s="42" t="s">
        <v>61</v>
      </c>
      <c r="C45" s="35">
        <v>144</v>
      </c>
      <c r="D45" s="35" t="s">
        <v>60</v>
      </c>
      <c r="E45" s="35" t="s">
        <v>59</v>
      </c>
    </row>
    <row r="46" spans="1:5" s="6" customFormat="1" ht="18" customHeight="1">
      <c r="A46" s="33">
        <v>1</v>
      </c>
      <c r="B46" s="42" t="s">
        <v>62</v>
      </c>
      <c r="C46" s="35">
        <v>145</v>
      </c>
      <c r="D46" s="35" t="s">
        <v>60</v>
      </c>
      <c r="E46" s="35" t="s">
        <v>59</v>
      </c>
    </row>
    <row r="47" spans="1:5" s="6" customFormat="1" ht="18" customHeight="1">
      <c r="A47" s="33">
        <v>1</v>
      </c>
      <c r="B47" s="42" t="s">
        <v>63</v>
      </c>
      <c r="C47" s="35">
        <v>146</v>
      </c>
      <c r="D47" s="35" t="s">
        <v>60</v>
      </c>
      <c r="E47" s="35" t="s">
        <v>59</v>
      </c>
    </row>
    <row r="48" spans="1:5" s="6" customFormat="1" ht="18" customHeight="1">
      <c r="A48" s="30">
        <v>1</v>
      </c>
      <c r="B48" s="43" t="s">
        <v>42</v>
      </c>
      <c r="C48" s="32">
        <v>147</v>
      </c>
      <c r="D48" s="32" t="s">
        <v>44</v>
      </c>
      <c r="E48" s="32" t="s">
        <v>43</v>
      </c>
    </row>
    <row r="49" spans="1:5" s="6" customFormat="1" ht="18" customHeight="1">
      <c r="A49" s="30">
        <v>1</v>
      </c>
      <c r="B49" s="43" t="s">
        <v>45</v>
      </c>
      <c r="C49" s="32">
        <v>148</v>
      </c>
      <c r="D49" s="32" t="s">
        <v>44</v>
      </c>
      <c r="E49" s="32" t="s">
        <v>43</v>
      </c>
    </row>
    <row r="50" spans="1:5" s="6" customFormat="1" ht="18" customHeight="1">
      <c r="A50" s="30">
        <v>1</v>
      </c>
      <c r="B50" s="43" t="s">
        <v>46</v>
      </c>
      <c r="C50" s="32">
        <v>149</v>
      </c>
      <c r="D50" s="32" t="s">
        <v>44</v>
      </c>
      <c r="E50" s="32" t="s">
        <v>43</v>
      </c>
    </row>
    <row r="51" spans="1:5" s="6" customFormat="1" ht="18" customHeight="1">
      <c r="A51" s="30">
        <v>1</v>
      </c>
      <c r="B51" s="43" t="s">
        <v>47</v>
      </c>
      <c r="C51" s="32">
        <v>150</v>
      </c>
      <c r="D51" s="32" t="s">
        <v>44</v>
      </c>
      <c r="E51" s="32" t="s">
        <v>43</v>
      </c>
    </row>
    <row r="52" spans="1:5" s="6" customFormat="1" ht="18" customHeight="1">
      <c r="A52" s="30">
        <v>1</v>
      </c>
      <c r="B52" s="43" t="s">
        <v>48</v>
      </c>
      <c r="C52" s="32">
        <v>151</v>
      </c>
      <c r="D52" s="32" t="s">
        <v>44</v>
      </c>
      <c r="E52" s="32" t="s">
        <v>43</v>
      </c>
    </row>
    <row r="53" spans="1:5" s="6" customFormat="1" ht="18" customHeight="1">
      <c r="A53" s="35">
        <v>2</v>
      </c>
      <c r="B53" s="42" t="s">
        <v>49</v>
      </c>
      <c r="C53" s="35">
        <v>152</v>
      </c>
      <c r="D53" s="35" t="s">
        <v>44</v>
      </c>
      <c r="E53" s="35" t="s">
        <v>43</v>
      </c>
    </row>
    <row r="54" spans="1:5" s="6" customFormat="1" ht="18" customHeight="1">
      <c r="A54" s="35">
        <v>2</v>
      </c>
      <c r="B54" s="42" t="s">
        <v>50</v>
      </c>
      <c r="C54" s="35">
        <v>153</v>
      </c>
      <c r="D54" s="35" t="s">
        <v>44</v>
      </c>
      <c r="E54" s="35" t="s">
        <v>43</v>
      </c>
    </row>
    <row r="55" spans="1:5" s="6" customFormat="1" ht="18" customHeight="1">
      <c r="A55" s="35">
        <v>2</v>
      </c>
      <c r="B55" s="42" t="s">
        <v>51</v>
      </c>
      <c r="C55" s="35">
        <v>154</v>
      </c>
      <c r="D55" s="35" t="s">
        <v>44</v>
      </c>
      <c r="E55" s="35" t="s">
        <v>43</v>
      </c>
    </row>
    <row r="56" spans="1:5" s="6" customFormat="1" ht="18" customHeight="1">
      <c r="A56" s="35">
        <v>2</v>
      </c>
      <c r="B56" s="42" t="s">
        <v>52</v>
      </c>
      <c r="C56" s="35">
        <v>155</v>
      </c>
      <c r="D56" s="35" t="s">
        <v>44</v>
      </c>
      <c r="E56" s="35" t="s">
        <v>43</v>
      </c>
    </row>
    <row r="57" spans="1:5" s="6" customFormat="1" ht="18" customHeight="1">
      <c r="A57" s="44">
        <v>3</v>
      </c>
      <c r="B57" s="43" t="s">
        <v>53</v>
      </c>
      <c r="C57" s="32">
        <v>156</v>
      </c>
      <c r="D57" s="32" t="s">
        <v>44</v>
      </c>
      <c r="E57" s="32" t="s">
        <v>43</v>
      </c>
    </row>
    <row r="58" spans="1:5" s="6" customFormat="1" ht="18" customHeight="1">
      <c r="A58" s="30">
        <v>3</v>
      </c>
      <c r="B58" s="43" t="s">
        <v>54</v>
      </c>
      <c r="C58" s="32">
        <v>157</v>
      </c>
      <c r="D58" s="32" t="s">
        <v>44</v>
      </c>
      <c r="E58" s="32" t="s">
        <v>43</v>
      </c>
    </row>
    <row r="59" spans="1:5" s="6" customFormat="1" ht="18" customHeight="1">
      <c r="A59" s="30">
        <v>3</v>
      </c>
      <c r="B59" s="43" t="s">
        <v>58</v>
      </c>
      <c r="C59" s="32">
        <v>158</v>
      </c>
      <c r="D59" s="32" t="s">
        <v>44</v>
      </c>
      <c r="E59" s="32" t="s">
        <v>43</v>
      </c>
    </row>
    <row r="60" spans="1:5" s="6" customFormat="1" ht="18" customHeight="1">
      <c r="A60" s="35">
        <v>4</v>
      </c>
      <c r="B60" s="42" t="s">
        <v>55</v>
      </c>
      <c r="C60" s="35">
        <v>159</v>
      </c>
      <c r="D60" s="35" t="s">
        <v>44</v>
      </c>
      <c r="E60" s="35" t="s">
        <v>43</v>
      </c>
    </row>
    <row r="61" spans="1:5" s="6" customFormat="1" ht="18" customHeight="1">
      <c r="A61" s="35">
        <v>4</v>
      </c>
      <c r="B61" s="42" t="s">
        <v>56</v>
      </c>
      <c r="C61" s="35">
        <v>160</v>
      </c>
      <c r="D61" s="35" t="s">
        <v>44</v>
      </c>
      <c r="E61" s="35" t="s">
        <v>43</v>
      </c>
    </row>
    <row r="62" spans="1:5" s="6" customFormat="1" ht="18" customHeight="1">
      <c r="A62" s="35">
        <v>4</v>
      </c>
      <c r="B62" s="42" t="s">
        <v>57</v>
      </c>
      <c r="C62" s="35">
        <v>161</v>
      </c>
      <c r="D62" s="35" t="s">
        <v>44</v>
      </c>
      <c r="E62" s="35" t="s">
        <v>43</v>
      </c>
    </row>
    <row r="63" spans="1:5" s="6" customFormat="1" ht="18" customHeight="1">
      <c r="A63" s="35">
        <v>4</v>
      </c>
      <c r="B63" s="42" t="s">
        <v>132</v>
      </c>
      <c r="C63" s="35">
        <v>162</v>
      </c>
      <c r="D63" s="35" t="s">
        <v>44</v>
      </c>
      <c r="E63" s="35" t="s">
        <v>43</v>
      </c>
    </row>
    <row r="64" spans="1:5" s="6" customFormat="1" ht="18" customHeight="1">
      <c r="A64" s="30">
        <v>1</v>
      </c>
      <c r="B64" s="43" t="s">
        <v>38</v>
      </c>
      <c r="C64" s="32">
        <v>166</v>
      </c>
      <c r="D64" s="32" t="s">
        <v>36</v>
      </c>
      <c r="E64" s="32" t="s">
        <v>35</v>
      </c>
    </row>
    <row r="65" spans="1:5" s="6" customFormat="1" ht="18" customHeight="1">
      <c r="A65" s="30">
        <v>1</v>
      </c>
      <c r="B65" s="43" t="s">
        <v>40</v>
      </c>
      <c r="C65" s="32">
        <v>167</v>
      </c>
      <c r="D65" s="32" t="s">
        <v>36</v>
      </c>
      <c r="E65" s="32" t="s">
        <v>35</v>
      </c>
    </row>
    <row r="66" spans="1:5" s="6" customFormat="1" ht="18" customHeight="1">
      <c r="A66" s="30">
        <v>1</v>
      </c>
      <c r="B66" s="43" t="s">
        <v>41</v>
      </c>
      <c r="C66" s="32">
        <v>168</v>
      </c>
      <c r="D66" s="32" t="s">
        <v>36</v>
      </c>
      <c r="E66" s="32" t="s">
        <v>35</v>
      </c>
    </row>
    <row r="67" spans="1:5" s="6" customFormat="1" ht="18" customHeight="1">
      <c r="A67" s="35">
        <v>2</v>
      </c>
      <c r="B67" s="42" t="s">
        <v>34</v>
      </c>
      <c r="C67" s="35">
        <v>163</v>
      </c>
      <c r="D67" s="35" t="s">
        <v>36</v>
      </c>
      <c r="E67" s="35" t="s">
        <v>35</v>
      </c>
    </row>
    <row r="68" spans="1:5" s="6" customFormat="1" ht="18" customHeight="1">
      <c r="A68" s="35">
        <v>2</v>
      </c>
      <c r="B68" s="42" t="s">
        <v>37</v>
      </c>
      <c r="C68" s="35">
        <v>164</v>
      </c>
      <c r="D68" s="35" t="s">
        <v>36</v>
      </c>
      <c r="E68" s="35" t="s">
        <v>35</v>
      </c>
    </row>
    <row r="69" spans="1:5" s="6" customFormat="1" ht="18" customHeight="1">
      <c r="A69" s="35">
        <v>2</v>
      </c>
      <c r="B69" s="42" t="s">
        <v>39</v>
      </c>
      <c r="C69" s="35">
        <v>165</v>
      </c>
      <c r="D69" s="35" t="s">
        <v>36</v>
      </c>
      <c r="E69" s="35" t="s">
        <v>35</v>
      </c>
    </row>
    <row r="70" spans="1:5" s="6" customFormat="1" ht="18" customHeight="1">
      <c r="A70" s="30">
        <v>1</v>
      </c>
      <c r="B70" s="43" t="s">
        <v>31</v>
      </c>
      <c r="C70" s="32">
        <v>169</v>
      </c>
      <c r="D70" s="32" t="s">
        <v>30</v>
      </c>
      <c r="E70" s="32" t="s">
        <v>29</v>
      </c>
    </row>
    <row r="71" spans="1:5" s="6" customFormat="1" ht="18" customHeight="1">
      <c r="A71" s="30">
        <v>1</v>
      </c>
      <c r="B71" s="43" t="s">
        <v>32</v>
      </c>
      <c r="C71" s="32">
        <v>170</v>
      </c>
      <c r="D71" s="32" t="s">
        <v>30</v>
      </c>
      <c r="E71" s="32" t="s">
        <v>29</v>
      </c>
    </row>
    <row r="72" spans="1:5" s="6" customFormat="1" ht="18" customHeight="1">
      <c r="A72" s="30">
        <v>1</v>
      </c>
      <c r="B72" s="43" t="s">
        <v>33</v>
      </c>
      <c r="C72" s="32">
        <v>171</v>
      </c>
      <c r="D72" s="32" t="s">
        <v>30</v>
      </c>
      <c r="E72" s="32" t="s">
        <v>29</v>
      </c>
    </row>
    <row r="73" spans="1:5" s="6" customFormat="1" ht="18" customHeight="1">
      <c r="A73" s="33">
        <v>1</v>
      </c>
      <c r="B73" s="42" t="s">
        <v>133</v>
      </c>
      <c r="C73" s="35">
        <v>172</v>
      </c>
      <c r="D73" s="35" t="s">
        <v>82</v>
      </c>
      <c r="E73" s="35" t="s">
        <v>81</v>
      </c>
    </row>
    <row r="74" spans="1:5" s="6" customFormat="1" ht="18" customHeight="1">
      <c r="A74" s="33">
        <v>1</v>
      </c>
      <c r="B74" s="42" t="s">
        <v>134</v>
      </c>
      <c r="C74" s="35">
        <v>173</v>
      </c>
      <c r="D74" s="35" t="s">
        <v>82</v>
      </c>
      <c r="E74" s="35" t="s">
        <v>81</v>
      </c>
    </row>
    <row r="75" spans="1:5" s="6" customFormat="1" ht="18" customHeight="1">
      <c r="A75" s="33">
        <v>1</v>
      </c>
      <c r="B75" s="42" t="s">
        <v>135</v>
      </c>
      <c r="C75" s="35">
        <v>174</v>
      </c>
      <c r="D75" s="35" t="s">
        <v>82</v>
      </c>
      <c r="E75" s="35" t="s">
        <v>81</v>
      </c>
    </row>
    <row r="76" spans="1:5" s="6" customFormat="1" ht="18" customHeight="1">
      <c r="A76" s="33">
        <v>1</v>
      </c>
      <c r="B76" s="42" t="s">
        <v>136</v>
      </c>
      <c r="C76" s="35">
        <v>175</v>
      </c>
      <c r="D76" s="35" t="s">
        <v>82</v>
      </c>
      <c r="E76" s="35" t="s">
        <v>81</v>
      </c>
    </row>
    <row r="77" spans="1:5" s="6" customFormat="1" ht="18" customHeight="1">
      <c r="A77" s="30">
        <v>2</v>
      </c>
      <c r="B77" s="43" t="s">
        <v>137</v>
      </c>
      <c r="C77" s="32">
        <v>176</v>
      </c>
      <c r="D77" s="32" t="s">
        <v>82</v>
      </c>
      <c r="E77" s="32" t="s">
        <v>81</v>
      </c>
    </row>
    <row r="78" spans="1:5" s="6" customFormat="1" ht="18" customHeight="1">
      <c r="A78" s="30">
        <v>2</v>
      </c>
      <c r="B78" s="43" t="s">
        <v>138</v>
      </c>
      <c r="C78" s="32">
        <v>177</v>
      </c>
      <c r="D78" s="32" t="s">
        <v>82</v>
      </c>
      <c r="E78" s="32" t="s">
        <v>81</v>
      </c>
    </row>
    <row r="79" spans="1:5" s="6" customFormat="1" ht="18" customHeight="1">
      <c r="A79" s="30">
        <v>2</v>
      </c>
      <c r="B79" s="43" t="s">
        <v>139</v>
      </c>
      <c r="C79" s="32">
        <v>178</v>
      </c>
      <c r="D79" s="32" t="s">
        <v>82</v>
      </c>
      <c r="E79" s="32" t="s">
        <v>81</v>
      </c>
    </row>
    <row r="80" spans="1:5" s="6" customFormat="1" ht="18" customHeight="1">
      <c r="A80" s="33">
        <v>1</v>
      </c>
      <c r="B80" s="42" t="s">
        <v>140</v>
      </c>
      <c r="C80" s="35">
        <v>179</v>
      </c>
      <c r="D80" s="35" t="s">
        <v>141</v>
      </c>
      <c r="E80" s="35" t="s">
        <v>83</v>
      </c>
    </row>
    <row r="81" spans="1:5" s="6" customFormat="1" ht="18" customHeight="1">
      <c r="A81" s="33">
        <v>1</v>
      </c>
      <c r="B81" s="42" t="s">
        <v>142</v>
      </c>
      <c r="C81" s="35">
        <v>180</v>
      </c>
      <c r="D81" s="35" t="s">
        <v>141</v>
      </c>
      <c r="E81" s="35" t="s">
        <v>83</v>
      </c>
    </row>
    <row r="82" spans="1:5" s="6" customFormat="1" ht="18" customHeight="1">
      <c r="A82" s="33">
        <v>1</v>
      </c>
      <c r="B82" s="42" t="s">
        <v>143</v>
      </c>
      <c r="C82" s="35">
        <v>181</v>
      </c>
      <c r="D82" s="35" t="s">
        <v>141</v>
      </c>
      <c r="E82" s="35" t="s">
        <v>83</v>
      </c>
    </row>
    <row r="83" spans="1:5" s="6" customFormat="1" ht="18" customHeight="1">
      <c r="A83" s="33">
        <v>1</v>
      </c>
      <c r="B83" s="42" t="s">
        <v>144</v>
      </c>
      <c r="C83" s="35">
        <v>182</v>
      </c>
      <c r="D83" s="35" t="s">
        <v>141</v>
      </c>
      <c r="E83" s="35" t="s">
        <v>83</v>
      </c>
    </row>
    <row r="84" spans="1:5" s="6" customFormat="1" ht="18" customHeight="1">
      <c r="A84" s="30">
        <v>4</v>
      </c>
      <c r="B84" s="43" t="s">
        <v>145</v>
      </c>
      <c r="C84" s="32">
        <v>183</v>
      </c>
      <c r="D84" s="32" t="s">
        <v>141</v>
      </c>
      <c r="E84" s="32" t="s">
        <v>83</v>
      </c>
    </row>
    <row r="85" spans="1:5" ht="18" customHeight="1">
      <c r="A85" s="30">
        <v>4</v>
      </c>
      <c r="B85" s="43" t="s">
        <v>146</v>
      </c>
      <c r="C85" s="32">
        <v>184</v>
      </c>
      <c r="D85" s="32" t="s">
        <v>141</v>
      </c>
      <c r="E85" s="32" t="s">
        <v>83</v>
      </c>
    </row>
    <row r="86" spans="1:5" ht="18" customHeight="1">
      <c r="A86" s="30">
        <v>4</v>
      </c>
      <c r="B86" s="43" t="s">
        <v>147</v>
      </c>
      <c r="C86" s="32">
        <v>185</v>
      </c>
      <c r="D86" s="32" t="s">
        <v>141</v>
      </c>
      <c r="E86" s="32" t="s">
        <v>83</v>
      </c>
    </row>
    <row r="87" spans="1:5" ht="18" customHeight="1">
      <c r="A87" s="30">
        <v>4</v>
      </c>
      <c r="B87" s="43" t="s">
        <v>148</v>
      </c>
      <c r="C87" s="32">
        <v>186</v>
      </c>
      <c r="D87" s="32" t="s">
        <v>141</v>
      </c>
      <c r="E87" s="32" t="s">
        <v>83</v>
      </c>
    </row>
    <row r="88" spans="1:5" ht="18" customHeight="1">
      <c r="A88" s="33">
        <v>1</v>
      </c>
      <c r="B88" s="42" t="s">
        <v>149</v>
      </c>
      <c r="C88" s="35">
        <v>187</v>
      </c>
      <c r="D88" s="35" t="s">
        <v>86</v>
      </c>
      <c r="E88" s="35" t="s">
        <v>85</v>
      </c>
    </row>
    <row r="89" spans="1:5" ht="18" customHeight="1">
      <c r="A89" s="33">
        <v>1</v>
      </c>
      <c r="B89" s="42" t="s">
        <v>150</v>
      </c>
      <c r="C89" s="35">
        <v>188</v>
      </c>
      <c r="D89" s="35" t="s">
        <v>86</v>
      </c>
      <c r="E89" s="35" t="s">
        <v>85</v>
      </c>
    </row>
    <row r="90" spans="1:5" ht="18" customHeight="1">
      <c r="A90" s="33">
        <v>1</v>
      </c>
      <c r="B90" s="42" t="s">
        <v>151</v>
      </c>
      <c r="C90" s="35">
        <v>189</v>
      </c>
      <c r="D90" s="35" t="s">
        <v>86</v>
      </c>
      <c r="E90" s="35" t="s">
        <v>85</v>
      </c>
    </row>
    <row r="91" spans="1:5" ht="18" customHeight="1">
      <c r="A91" s="33">
        <v>1</v>
      </c>
      <c r="B91" s="42" t="s">
        <v>152</v>
      </c>
      <c r="C91" s="35">
        <v>190</v>
      </c>
      <c r="D91" s="35" t="s">
        <v>86</v>
      </c>
      <c r="E91" s="35" t="s">
        <v>85</v>
      </c>
    </row>
    <row r="92" spans="1:5" ht="18" customHeight="1">
      <c r="A92" s="30">
        <v>2</v>
      </c>
      <c r="B92" s="43" t="s">
        <v>153</v>
      </c>
      <c r="C92" s="32">
        <v>191</v>
      </c>
      <c r="D92" s="32" t="s">
        <v>86</v>
      </c>
      <c r="E92" s="32" t="s">
        <v>85</v>
      </c>
    </row>
    <row r="93" spans="1:5" ht="18" customHeight="1">
      <c r="A93" s="30">
        <v>2</v>
      </c>
      <c r="B93" s="43" t="s">
        <v>154</v>
      </c>
      <c r="C93" s="32">
        <v>192</v>
      </c>
      <c r="D93" s="32" t="s">
        <v>86</v>
      </c>
      <c r="E93" s="32" t="s">
        <v>85</v>
      </c>
    </row>
    <row r="94" spans="1:5" ht="18" customHeight="1">
      <c r="A94" s="30">
        <v>2</v>
      </c>
      <c r="B94" s="43" t="s">
        <v>155</v>
      </c>
      <c r="C94" s="32">
        <v>193</v>
      </c>
      <c r="D94" s="32" t="s">
        <v>86</v>
      </c>
      <c r="E94" s="32" t="s">
        <v>85</v>
      </c>
    </row>
    <row r="95" spans="1:5" ht="18" customHeight="1">
      <c r="A95" s="30">
        <v>2</v>
      </c>
      <c r="B95" s="43" t="s">
        <v>156</v>
      </c>
      <c r="C95" s="32">
        <v>194</v>
      </c>
      <c r="D95" s="32" t="s">
        <v>86</v>
      </c>
      <c r="E95" s="32" t="s">
        <v>85</v>
      </c>
    </row>
    <row r="96" spans="1:5" ht="18" customHeight="1">
      <c r="A96" s="33">
        <v>1</v>
      </c>
      <c r="B96" s="42" t="s">
        <v>157</v>
      </c>
      <c r="C96" s="35">
        <v>195</v>
      </c>
      <c r="D96" s="35" t="s">
        <v>88</v>
      </c>
      <c r="E96" s="35" t="s">
        <v>87</v>
      </c>
    </row>
    <row r="97" spans="1:5" ht="18" customHeight="1">
      <c r="A97" s="33">
        <v>1</v>
      </c>
      <c r="B97" s="42" t="s">
        <v>158</v>
      </c>
      <c r="C97" s="35">
        <v>196</v>
      </c>
      <c r="D97" s="35" t="s">
        <v>88</v>
      </c>
      <c r="E97" s="35" t="s">
        <v>87</v>
      </c>
    </row>
    <row r="98" spans="1:5" ht="18" customHeight="1">
      <c r="A98" s="33">
        <v>1</v>
      </c>
      <c r="B98" s="42" t="s">
        <v>159</v>
      </c>
      <c r="C98" s="35">
        <v>197</v>
      </c>
      <c r="D98" s="35" t="s">
        <v>88</v>
      </c>
      <c r="E98" s="35" t="s">
        <v>87</v>
      </c>
    </row>
    <row r="99" spans="1:5" ht="18" customHeight="1">
      <c r="A99" s="33">
        <v>1</v>
      </c>
      <c r="B99" s="42" t="s">
        <v>160</v>
      </c>
      <c r="C99" s="35">
        <v>198</v>
      </c>
      <c r="D99" s="35" t="s">
        <v>88</v>
      </c>
      <c r="E99" s="35" t="s">
        <v>87</v>
      </c>
    </row>
    <row r="100" spans="1:5" ht="18" customHeight="1">
      <c r="A100" s="33">
        <v>1</v>
      </c>
      <c r="B100" s="42" t="s">
        <v>161</v>
      </c>
      <c r="C100" s="35">
        <v>199</v>
      </c>
      <c r="D100" s="35" t="s">
        <v>88</v>
      </c>
      <c r="E100" s="35" t="s">
        <v>87</v>
      </c>
    </row>
    <row r="101" spans="1:5" ht="18" customHeight="1">
      <c r="A101" s="30">
        <v>3</v>
      </c>
      <c r="B101" s="43" t="s">
        <v>162</v>
      </c>
      <c r="C101" s="32">
        <v>200</v>
      </c>
      <c r="D101" s="32" t="s">
        <v>88</v>
      </c>
      <c r="E101" s="32" t="s">
        <v>87</v>
      </c>
    </row>
    <row r="102" spans="1:5" ht="18" customHeight="1">
      <c r="A102" s="30">
        <v>3</v>
      </c>
      <c r="B102" s="43" t="s">
        <v>163</v>
      </c>
      <c r="C102" s="32">
        <v>201</v>
      </c>
      <c r="D102" s="32" t="s">
        <v>88</v>
      </c>
      <c r="E102" s="32" t="s">
        <v>87</v>
      </c>
    </row>
    <row r="103" spans="1:5" ht="18" customHeight="1">
      <c r="A103" s="30">
        <v>3</v>
      </c>
      <c r="B103" s="43" t="s">
        <v>164</v>
      </c>
      <c r="C103" s="32">
        <v>202</v>
      </c>
      <c r="D103" s="32" t="s">
        <v>88</v>
      </c>
      <c r="E103" s="32" t="s">
        <v>87</v>
      </c>
    </row>
    <row r="104" spans="1:5" ht="18" customHeight="1">
      <c r="A104" s="30">
        <v>3</v>
      </c>
      <c r="B104" s="43" t="s">
        <v>165</v>
      </c>
      <c r="C104" s="32">
        <v>203</v>
      </c>
      <c r="D104" s="32" t="s">
        <v>88</v>
      </c>
      <c r="E104" s="32" t="s">
        <v>87</v>
      </c>
    </row>
    <row r="105" spans="1:5" ht="18" customHeight="1">
      <c r="A105" s="30">
        <v>3</v>
      </c>
      <c r="B105" s="43" t="s">
        <v>166</v>
      </c>
      <c r="C105" s="32">
        <v>204</v>
      </c>
      <c r="D105" s="32" t="s">
        <v>88</v>
      </c>
      <c r="E105" s="32" t="s">
        <v>87</v>
      </c>
    </row>
    <row r="106" spans="1:5" ht="18" customHeight="1">
      <c r="A106" s="33">
        <v>1</v>
      </c>
      <c r="B106" s="42" t="s">
        <v>167</v>
      </c>
      <c r="C106" s="35">
        <v>205</v>
      </c>
      <c r="D106" s="35" t="s">
        <v>90</v>
      </c>
      <c r="E106" s="35" t="s">
        <v>89</v>
      </c>
    </row>
    <row r="107" spans="1:5" ht="18" customHeight="1">
      <c r="A107" s="33">
        <v>1</v>
      </c>
      <c r="B107" s="42" t="s">
        <v>168</v>
      </c>
      <c r="C107" s="35">
        <v>206</v>
      </c>
      <c r="D107" s="35" t="s">
        <v>90</v>
      </c>
      <c r="E107" s="35" t="s">
        <v>89</v>
      </c>
    </row>
    <row r="108" spans="1:5" ht="18" customHeight="1">
      <c r="A108" s="33">
        <v>1</v>
      </c>
      <c r="B108" s="42" t="s">
        <v>169</v>
      </c>
      <c r="C108" s="35">
        <v>207</v>
      </c>
      <c r="D108" s="35" t="s">
        <v>90</v>
      </c>
      <c r="E108" s="35" t="s">
        <v>89</v>
      </c>
    </row>
    <row r="109" spans="1:5" ht="18" customHeight="1">
      <c r="A109" s="30">
        <v>4</v>
      </c>
      <c r="B109" s="43" t="s">
        <v>170</v>
      </c>
      <c r="C109" s="32">
        <v>208</v>
      </c>
      <c r="D109" s="32" t="s">
        <v>92</v>
      </c>
      <c r="E109" s="32" t="s">
        <v>91</v>
      </c>
    </row>
    <row r="110" spans="1:5" ht="18" customHeight="1">
      <c r="A110" s="30">
        <v>4</v>
      </c>
      <c r="B110" s="43" t="s">
        <v>171</v>
      </c>
      <c r="C110" s="32">
        <v>209</v>
      </c>
      <c r="D110" s="32" t="s">
        <v>92</v>
      </c>
      <c r="E110" s="32" t="s">
        <v>91</v>
      </c>
    </row>
    <row r="111" spans="1:5" ht="18" customHeight="1">
      <c r="A111" s="30">
        <v>4</v>
      </c>
      <c r="B111" s="43" t="s">
        <v>172</v>
      </c>
      <c r="C111" s="32">
        <v>210</v>
      </c>
      <c r="D111" s="32" t="s">
        <v>92</v>
      </c>
      <c r="E111" s="32" t="s">
        <v>91</v>
      </c>
    </row>
    <row r="112" spans="1:5" ht="18" customHeight="1">
      <c r="A112" s="30">
        <v>4</v>
      </c>
      <c r="B112" s="43" t="s">
        <v>173</v>
      </c>
      <c r="C112" s="32">
        <v>211</v>
      </c>
      <c r="D112" s="32" t="s">
        <v>92</v>
      </c>
      <c r="E112" s="32" t="s">
        <v>91</v>
      </c>
    </row>
    <row r="113" spans="1:5" ht="18" customHeight="1">
      <c r="A113" s="33">
        <v>1</v>
      </c>
      <c r="B113" s="42" t="s">
        <v>174</v>
      </c>
      <c r="C113" s="35">
        <v>212</v>
      </c>
      <c r="D113" s="35" t="s">
        <v>94</v>
      </c>
      <c r="E113" s="35" t="s">
        <v>93</v>
      </c>
    </row>
    <row r="114" spans="1:5" ht="18" customHeight="1">
      <c r="A114" s="33">
        <v>1</v>
      </c>
      <c r="B114" s="42" t="s">
        <v>175</v>
      </c>
      <c r="C114" s="35">
        <v>213</v>
      </c>
      <c r="D114" s="35" t="s">
        <v>94</v>
      </c>
      <c r="E114" s="35" t="s">
        <v>93</v>
      </c>
    </row>
    <row r="115" spans="1:5" ht="18" customHeight="1">
      <c r="A115" s="33">
        <v>1</v>
      </c>
      <c r="B115" s="42" t="s">
        <v>176</v>
      </c>
      <c r="C115" s="35">
        <v>214</v>
      </c>
      <c r="D115" s="35" t="s">
        <v>94</v>
      </c>
      <c r="E115" s="35" t="s">
        <v>93</v>
      </c>
    </row>
    <row r="116" spans="1:5" ht="18" customHeight="1">
      <c r="A116" s="33">
        <v>1</v>
      </c>
      <c r="B116" s="42" t="s">
        <v>177</v>
      </c>
      <c r="C116" s="35">
        <v>215</v>
      </c>
      <c r="D116" s="35" t="s">
        <v>94</v>
      </c>
      <c r="E116" s="35" t="s">
        <v>93</v>
      </c>
    </row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</sheetData>
  <sheetProtection/>
  <printOptions/>
  <pageMargins left="0.7" right="0.7" top="0.75" bottom="0.75" header="0.3" footer="0.3"/>
  <pageSetup fitToWidth="0" fitToHeight="1" horizontalDpi="600" verticalDpi="600" orientation="portrait" paperSize="9" scale="3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1"/>
  <sheetViews>
    <sheetView view="pageBreakPreview" zoomScaleSheetLayoutView="100" zoomScalePageLayoutView="0" workbookViewId="0" topLeftCell="A1">
      <selection activeCell="F13" sqref="F13"/>
    </sheetView>
  </sheetViews>
  <sheetFormatPr defaultColWidth="9.140625" defaultRowHeight="12.75"/>
  <cols>
    <col min="1" max="1" width="9.8515625" style="2" bestFit="1" customWidth="1"/>
    <col min="2" max="2" width="32.57421875" style="2" bestFit="1" customWidth="1"/>
    <col min="3" max="3" width="6.140625" style="2" bestFit="1" customWidth="1"/>
    <col min="4" max="7" width="22.140625" style="2" bestFit="1" customWidth="1"/>
    <col min="8" max="8" width="10.7109375" style="2" bestFit="1" customWidth="1"/>
    <col min="9" max="13" width="9.8515625" style="2" bestFit="1" customWidth="1"/>
    <col min="14" max="16384" width="9.140625" style="2" customWidth="1"/>
  </cols>
  <sheetData>
    <row r="1" spans="1:13" ht="30.75" customHeight="1">
      <c r="A1" s="68" t="s">
        <v>17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</row>
    <row r="2" spans="1:13" ht="12.75" customHeight="1">
      <c r="A2" s="65" t="s">
        <v>208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7"/>
    </row>
    <row r="3" spans="1:13" ht="15">
      <c r="A3" s="49" t="s">
        <v>2</v>
      </c>
      <c r="B3" s="49" t="s">
        <v>3</v>
      </c>
      <c r="C3" s="49" t="s">
        <v>209</v>
      </c>
      <c r="D3" s="49">
        <v>1</v>
      </c>
      <c r="E3" s="49">
        <v>2</v>
      </c>
      <c r="F3" s="49">
        <v>3</v>
      </c>
      <c r="G3" s="49">
        <v>4</v>
      </c>
      <c r="H3" s="49" t="s">
        <v>4</v>
      </c>
      <c r="I3" s="49" t="s">
        <v>5</v>
      </c>
      <c r="J3" s="49" t="s">
        <v>6</v>
      </c>
      <c r="K3" s="49" t="s">
        <v>7</v>
      </c>
      <c r="L3" s="49" t="s">
        <v>8</v>
      </c>
      <c r="M3" s="49" t="s">
        <v>66</v>
      </c>
    </row>
    <row r="4" spans="1:13" ht="15">
      <c r="A4" s="59">
        <v>601</v>
      </c>
      <c r="B4" s="61" t="s">
        <v>178</v>
      </c>
      <c r="C4" s="59" t="s">
        <v>71</v>
      </c>
      <c r="D4" s="63"/>
      <c r="E4" s="50" t="s">
        <v>210</v>
      </c>
      <c r="F4" s="50" t="s">
        <v>212</v>
      </c>
      <c r="G4" s="50" t="s">
        <v>212</v>
      </c>
      <c r="H4" s="57">
        <v>2</v>
      </c>
      <c r="I4" s="57">
        <v>1</v>
      </c>
      <c r="J4" s="57">
        <v>30</v>
      </c>
      <c r="K4" s="57">
        <v>8</v>
      </c>
      <c r="L4" s="57">
        <v>4</v>
      </c>
      <c r="M4" s="57">
        <v>2</v>
      </c>
    </row>
    <row r="5" spans="1:13" ht="15">
      <c r="A5" s="60"/>
      <c r="B5" s="62"/>
      <c r="C5" s="60"/>
      <c r="D5" s="64"/>
      <c r="E5" s="51" t="s">
        <v>211</v>
      </c>
      <c r="F5" s="51" t="s">
        <v>213</v>
      </c>
      <c r="G5" s="51" t="s">
        <v>214</v>
      </c>
      <c r="H5" s="58"/>
      <c r="I5" s="58"/>
      <c r="J5" s="58"/>
      <c r="K5" s="58"/>
      <c r="L5" s="58"/>
      <c r="M5" s="58"/>
    </row>
    <row r="6" spans="1:13" ht="15">
      <c r="A6" s="59">
        <v>630</v>
      </c>
      <c r="B6" s="61" t="s">
        <v>179</v>
      </c>
      <c r="C6" s="59" t="s">
        <v>89</v>
      </c>
      <c r="D6" s="50" t="s">
        <v>212</v>
      </c>
      <c r="E6" s="63"/>
      <c r="F6" s="50" t="s">
        <v>212</v>
      </c>
      <c r="G6" s="50" t="s">
        <v>212</v>
      </c>
      <c r="H6" s="57">
        <v>3</v>
      </c>
      <c r="I6" s="57">
        <v>0</v>
      </c>
      <c r="J6" s="57">
        <v>43</v>
      </c>
      <c r="K6" s="57">
        <v>3</v>
      </c>
      <c r="L6" s="57">
        <v>6</v>
      </c>
      <c r="M6" s="57">
        <v>1</v>
      </c>
    </row>
    <row r="7" spans="1:13" ht="15">
      <c r="A7" s="60"/>
      <c r="B7" s="62"/>
      <c r="C7" s="60"/>
      <c r="D7" s="51" t="s">
        <v>215</v>
      </c>
      <c r="E7" s="64"/>
      <c r="F7" s="51" t="s">
        <v>213</v>
      </c>
      <c r="G7" s="51" t="s">
        <v>213</v>
      </c>
      <c r="H7" s="58"/>
      <c r="I7" s="58"/>
      <c r="J7" s="58"/>
      <c r="K7" s="58"/>
      <c r="L7" s="58"/>
      <c r="M7" s="58"/>
    </row>
    <row r="8" spans="1:13" ht="15">
      <c r="A8" s="59">
        <v>618</v>
      </c>
      <c r="B8" s="61" t="s">
        <v>180</v>
      </c>
      <c r="C8" s="59" t="s">
        <v>43</v>
      </c>
      <c r="D8" s="50" t="s">
        <v>210</v>
      </c>
      <c r="E8" s="50" t="s">
        <v>210</v>
      </c>
      <c r="F8" s="63"/>
      <c r="G8" s="50" t="s">
        <v>212</v>
      </c>
      <c r="H8" s="57">
        <v>1</v>
      </c>
      <c r="I8" s="57">
        <v>2</v>
      </c>
      <c r="J8" s="57">
        <v>13</v>
      </c>
      <c r="K8" s="57">
        <v>39</v>
      </c>
      <c r="L8" s="57">
        <v>2</v>
      </c>
      <c r="M8" s="57">
        <v>3</v>
      </c>
    </row>
    <row r="9" spans="1:13" ht="15">
      <c r="A9" s="60"/>
      <c r="B9" s="62"/>
      <c r="C9" s="60"/>
      <c r="D9" s="51" t="s">
        <v>216</v>
      </c>
      <c r="E9" s="51" t="s">
        <v>216</v>
      </c>
      <c r="F9" s="64"/>
      <c r="G9" s="51" t="s">
        <v>217</v>
      </c>
      <c r="H9" s="58"/>
      <c r="I9" s="58"/>
      <c r="J9" s="58"/>
      <c r="K9" s="58"/>
      <c r="L9" s="58"/>
      <c r="M9" s="58"/>
    </row>
    <row r="10" spans="1:13" ht="12.75" customHeight="1">
      <c r="A10" s="59">
        <v>632</v>
      </c>
      <c r="B10" s="61" t="s">
        <v>181</v>
      </c>
      <c r="C10" s="59" t="s">
        <v>93</v>
      </c>
      <c r="D10" s="50" t="s">
        <v>210</v>
      </c>
      <c r="E10" s="50" t="s">
        <v>210</v>
      </c>
      <c r="F10" s="50" t="s">
        <v>210</v>
      </c>
      <c r="G10" s="63"/>
      <c r="H10" s="57">
        <v>0</v>
      </c>
      <c r="I10" s="57">
        <v>3</v>
      </c>
      <c r="J10" s="57">
        <v>4</v>
      </c>
      <c r="K10" s="57">
        <v>40</v>
      </c>
      <c r="L10" s="57">
        <v>0</v>
      </c>
      <c r="M10" s="57">
        <v>4</v>
      </c>
    </row>
    <row r="11" spans="1:13" ht="15">
      <c r="A11" s="60"/>
      <c r="B11" s="62"/>
      <c r="C11" s="60"/>
      <c r="D11" s="51" t="s">
        <v>218</v>
      </c>
      <c r="E11" s="51" t="s">
        <v>216</v>
      </c>
      <c r="F11" s="51" t="s">
        <v>219</v>
      </c>
      <c r="G11" s="64"/>
      <c r="H11" s="58"/>
      <c r="I11" s="58"/>
      <c r="J11" s="58"/>
      <c r="K11" s="58"/>
      <c r="L11" s="58"/>
      <c r="M11" s="58"/>
    </row>
    <row r="12" spans="1:13" ht="12.75" customHeight="1">
      <c r="A12" s="65" t="s">
        <v>220</v>
      </c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7"/>
    </row>
    <row r="13" spans="1:13" ht="15">
      <c r="A13" s="49" t="s">
        <v>2</v>
      </c>
      <c r="B13" s="49" t="s">
        <v>3</v>
      </c>
      <c r="C13" s="49" t="s">
        <v>209</v>
      </c>
      <c r="D13" s="49">
        <v>1</v>
      </c>
      <c r="E13" s="49">
        <v>2</v>
      </c>
      <c r="F13" s="49">
        <v>3</v>
      </c>
      <c r="G13" s="49">
        <v>4</v>
      </c>
      <c r="H13" s="49" t="s">
        <v>4</v>
      </c>
      <c r="I13" s="49" t="s">
        <v>5</v>
      </c>
      <c r="J13" s="49" t="s">
        <v>6</v>
      </c>
      <c r="K13" s="49" t="s">
        <v>7</v>
      </c>
      <c r="L13" s="49" t="s">
        <v>8</v>
      </c>
      <c r="M13" s="49" t="s">
        <v>66</v>
      </c>
    </row>
    <row r="14" spans="1:13" ht="12.75" customHeight="1">
      <c r="A14" s="59">
        <v>614</v>
      </c>
      <c r="B14" s="61" t="s">
        <v>182</v>
      </c>
      <c r="C14" s="59" t="s">
        <v>79</v>
      </c>
      <c r="D14" s="63"/>
      <c r="E14" s="50" t="s">
        <v>210</v>
      </c>
      <c r="F14" s="50" t="s">
        <v>210</v>
      </c>
      <c r="G14" s="50" t="s">
        <v>212</v>
      </c>
      <c r="H14" s="57">
        <v>1</v>
      </c>
      <c r="I14" s="57">
        <v>2</v>
      </c>
      <c r="J14" s="57">
        <v>17</v>
      </c>
      <c r="K14" s="57">
        <v>16</v>
      </c>
      <c r="L14" s="57">
        <v>2</v>
      </c>
      <c r="M14" s="57">
        <v>3</v>
      </c>
    </row>
    <row r="15" spans="1:13" ht="15">
      <c r="A15" s="60"/>
      <c r="B15" s="62"/>
      <c r="C15" s="60"/>
      <c r="D15" s="64"/>
      <c r="E15" s="51" t="s">
        <v>221</v>
      </c>
      <c r="F15" s="51" t="s">
        <v>211</v>
      </c>
      <c r="G15" s="51" t="s">
        <v>222</v>
      </c>
      <c r="H15" s="58"/>
      <c r="I15" s="58"/>
      <c r="J15" s="58"/>
      <c r="K15" s="58"/>
      <c r="L15" s="58"/>
      <c r="M15" s="58"/>
    </row>
    <row r="16" spans="1:13" ht="15">
      <c r="A16" s="59">
        <v>626</v>
      </c>
      <c r="B16" s="61" t="s">
        <v>183</v>
      </c>
      <c r="C16" s="59" t="s">
        <v>85</v>
      </c>
      <c r="D16" s="50" t="s">
        <v>212</v>
      </c>
      <c r="E16" s="63"/>
      <c r="F16" s="50" t="s">
        <v>212</v>
      </c>
      <c r="G16" s="50" t="s">
        <v>212</v>
      </c>
      <c r="H16" s="57">
        <v>3</v>
      </c>
      <c r="I16" s="57">
        <v>0</v>
      </c>
      <c r="J16" s="57">
        <v>29</v>
      </c>
      <c r="K16" s="57">
        <v>8</v>
      </c>
      <c r="L16" s="57">
        <v>6</v>
      </c>
      <c r="M16" s="57">
        <v>1</v>
      </c>
    </row>
    <row r="17" spans="1:13" ht="15">
      <c r="A17" s="60"/>
      <c r="B17" s="62"/>
      <c r="C17" s="60"/>
      <c r="D17" s="51" t="s">
        <v>223</v>
      </c>
      <c r="E17" s="64"/>
      <c r="F17" s="51" t="s">
        <v>224</v>
      </c>
      <c r="G17" s="51" t="s">
        <v>224</v>
      </c>
      <c r="H17" s="58"/>
      <c r="I17" s="58"/>
      <c r="J17" s="58"/>
      <c r="K17" s="58"/>
      <c r="L17" s="58"/>
      <c r="M17" s="58"/>
    </row>
    <row r="18" spans="1:13" ht="12.75" customHeight="1">
      <c r="A18" s="59">
        <v>605</v>
      </c>
      <c r="B18" s="61" t="s">
        <v>184</v>
      </c>
      <c r="C18" s="59" t="s">
        <v>73</v>
      </c>
      <c r="D18" s="50" t="s">
        <v>212</v>
      </c>
      <c r="E18" s="50" t="s">
        <v>210</v>
      </c>
      <c r="F18" s="63"/>
      <c r="G18" s="50" t="s">
        <v>212</v>
      </c>
      <c r="H18" s="57">
        <v>2</v>
      </c>
      <c r="I18" s="57">
        <v>1</v>
      </c>
      <c r="J18" s="57">
        <v>22</v>
      </c>
      <c r="K18" s="57">
        <v>13</v>
      </c>
      <c r="L18" s="57">
        <v>4</v>
      </c>
      <c r="M18" s="57">
        <v>2</v>
      </c>
    </row>
    <row r="19" spans="1:13" ht="15">
      <c r="A19" s="60"/>
      <c r="B19" s="62"/>
      <c r="C19" s="60"/>
      <c r="D19" s="51" t="s">
        <v>215</v>
      </c>
      <c r="E19" s="51" t="s">
        <v>225</v>
      </c>
      <c r="F19" s="64"/>
      <c r="G19" s="51" t="s">
        <v>217</v>
      </c>
      <c r="H19" s="58"/>
      <c r="I19" s="58"/>
      <c r="J19" s="58"/>
      <c r="K19" s="58"/>
      <c r="L19" s="58"/>
      <c r="M19" s="58"/>
    </row>
    <row r="20" spans="1:13" ht="15">
      <c r="A20" s="59">
        <v>604</v>
      </c>
      <c r="B20" s="61" t="s">
        <v>185</v>
      </c>
      <c r="C20" s="59" t="s">
        <v>71</v>
      </c>
      <c r="D20" s="50" t="s">
        <v>210</v>
      </c>
      <c r="E20" s="50" t="s">
        <v>210</v>
      </c>
      <c r="F20" s="50" t="s">
        <v>210</v>
      </c>
      <c r="G20" s="63"/>
      <c r="H20" s="57">
        <v>0</v>
      </c>
      <c r="I20" s="57">
        <v>3</v>
      </c>
      <c r="J20" s="57">
        <v>5</v>
      </c>
      <c r="K20" s="57">
        <v>36</v>
      </c>
      <c r="L20" s="57">
        <v>0</v>
      </c>
      <c r="M20" s="57">
        <v>4</v>
      </c>
    </row>
    <row r="21" spans="1:13" ht="15">
      <c r="A21" s="60"/>
      <c r="B21" s="62"/>
      <c r="C21" s="60"/>
      <c r="D21" s="51" t="s">
        <v>226</v>
      </c>
      <c r="E21" s="51" t="s">
        <v>225</v>
      </c>
      <c r="F21" s="51" t="s">
        <v>219</v>
      </c>
      <c r="G21" s="64"/>
      <c r="H21" s="58"/>
      <c r="I21" s="58"/>
      <c r="J21" s="58"/>
      <c r="K21" s="58"/>
      <c r="L21" s="58"/>
      <c r="M21" s="58"/>
    </row>
    <row r="22" spans="1:13" ht="12.75" customHeight="1">
      <c r="A22" s="65" t="s">
        <v>227</v>
      </c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7"/>
    </row>
    <row r="23" spans="1:13" ht="15">
      <c r="A23" s="49" t="s">
        <v>2</v>
      </c>
      <c r="B23" s="49" t="s">
        <v>3</v>
      </c>
      <c r="C23" s="49" t="s">
        <v>209</v>
      </c>
      <c r="D23" s="49">
        <v>1</v>
      </c>
      <c r="E23" s="49">
        <v>2</v>
      </c>
      <c r="F23" s="49">
        <v>3</v>
      </c>
      <c r="G23" s="49">
        <v>4</v>
      </c>
      <c r="H23" s="49" t="s">
        <v>4</v>
      </c>
      <c r="I23" s="49" t="s">
        <v>5</v>
      </c>
      <c r="J23" s="49" t="s">
        <v>6</v>
      </c>
      <c r="K23" s="49" t="s">
        <v>7</v>
      </c>
      <c r="L23" s="49" t="s">
        <v>8</v>
      </c>
      <c r="M23" s="49" t="s">
        <v>66</v>
      </c>
    </row>
    <row r="24" spans="1:13" ht="12.75" customHeight="1">
      <c r="A24" s="59">
        <v>622</v>
      </c>
      <c r="B24" s="61" t="s">
        <v>186</v>
      </c>
      <c r="C24" s="59" t="s">
        <v>81</v>
      </c>
      <c r="D24" s="63"/>
      <c r="E24" s="50" t="s">
        <v>212</v>
      </c>
      <c r="F24" s="50" t="s">
        <v>212</v>
      </c>
      <c r="G24" s="50" t="s">
        <v>212</v>
      </c>
      <c r="H24" s="57">
        <v>3</v>
      </c>
      <c r="I24" s="57">
        <v>0</v>
      </c>
      <c r="J24" s="57">
        <v>32</v>
      </c>
      <c r="K24" s="57">
        <v>14</v>
      </c>
      <c r="L24" s="57">
        <v>6</v>
      </c>
      <c r="M24" s="57">
        <v>1</v>
      </c>
    </row>
    <row r="25" spans="1:13" ht="15">
      <c r="A25" s="60"/>
      <c r="B25" s="62"/>
      <c r="C25" s="60"/>
      <c r="D25" s="64"/>
      <c r="E25" s="51" t="s">
        <v>228</v>
      </c>
      <c r="F25" s="51" t="s">
        <v>229</v>
      </c>
      <c r="G25" s="51" t="s">
        <v>230</v>
      </c>
      <c r="H25" s="58"/>
      <c r="I25" s="58"/>
      <c r="J25" s="58"/>
      <c r="K25" s="58"/>
      <c r="L25" s="58"/>
      <c r="M25" s="58"/>
    </row>
    <row r="26" spans="1:13" ht="15">
      <c r="A26" s="59">
        <v>620</v>
      </c>
      <c r="B26" s="61" t="s">
        <v>67</v>
      </c>
      <c r="C26" s="59" t="s">
        <v>35</v>
      </c>
      <c r="D26" s="50" t="s">
        <v>210</v>
      </c>
      <c r="E26" s="63"/>
      <c r="F26" s="50" t="s">
        <v>210</v>
      </c>
      <c r="G26" s="50" t="s">
        <v>212</v>
      </c>
      <c r="H26" s="57">
        <v>1</v>
      </c>
      <c r="I26" s="57">
        <v>2</v>
      </c>
      <c r="J26" s="57">
        <v>9</v>
      </c>
      <c r="K26" s="57">
        <v>34</v>
      </c>
      <c r="L26" s="57">
        <v>2</v>
      </c>
      <c r="M26" s="57">
        <v>3</v>
      </c>
    </row>
    <row r="27" spans="1:13" ht="15">
      <c r="A27" s="60"/>
      <c r="B27" s="62"/>
      <c r="C27" s="60"/>
      <c r="D27" s="51" t="s">
        <v>231</v>
      </c>
      <c r="E27" s="64"/>
      <c r="F27" s="51" t="s">
        <v>231</v>
      </c>
      <c r="G27" s="51" t="s">
        <v>232</v>
      </c>
      <c r="H27" s="58"/>
      <c r="I27" s="58"/>
      <c r="J27" s="58"/>
      <c r="K27" s="58"/>
      <c r="L27" s="58"/>
      <c r="M27" s="58"/>
    </row>
    <row r="28" spans="1:13" ht="12.75" customHeight="1">
      <c r="A28" s="59">
        <v>602</v>
      </c>
      <c r="B28" s="61" t="s">
        <v>187</v>
      </c>
      <c r="C28" s="59" t="s">
        <v>71</v>
      </c>
      <c r="D28" s="50" t="s">
        <v>210</v>
      </c>
      <c r="E28" s="50" t="s">
        <v>212</v>
      </c>
      <c r="F28" s="63"/>
      <c r="G28" s="50" t="s">
        <v>212</v>
      </c>
      <c r="H28" s="57">
        <v>2</v>
      </c>
      <c r="I28" s="57">
        <v>1</v>
      </c>
      <c r="J28" s="57">
        <v>29</v>
      </c>
      <c r="K28" s="57">
        <v>12</v>
      </c>
      <c r="L28" s="57">
        <v>4</v>
      </c>
      <c r="M28" s="57">
        <v>2</v>
      </c>
    </row>
    <row r="29" spans="1:13" ht="15">
      <c r="A29" s="60"/>
      <c r="B29" s="62"/>
      <c r="C29" s="60"/>
      <c r="D29" s="51" t="s">
        <v>229</v>
      </c>
      <c r="E29" s="51" t="s">
        <v>228</v>
      </c>
      <c r="F29" s="64"/>
      <c r="G29" s="51" t="s">
        <v>233</v>
      </c>
      <c r="H29" s="58"/>
      <c r="I29" s="58"/>
      <c r="J29" s="58"/>
      <c r="K29" s="58"/>
      <c r="L29" s="58"/>
      <c r="M29" s="58"/>
    </row>
    <row r="30" spans="1:13" ht="15">
      <c r="A30" s="59">
        <v>607</v>
      </c>
      <c r="B30" s="61" t="s">
        <v>188</v>
      </c>
      <c r="C30" s="59" t="s">
        <v>73</v>
      </c>
      <c r="D30" s="50" t="s">
        <v>210</v>
      </c>
      <c r="E30" s="50" t="s">
        <v>210</v>
      </c>
      <c r="F30" s="50" t="s">
        <v>210</v>
      </c>
      <c r="G30" s="63"/>
      <c r="H30" s="57">
        <v>0</v>
      </c>
      <c r="I30" s="57">
        <v>3</v>
      </c>
      <c r="J30" s="57">
        <v>16</v>
      </c>
      <c r="K30" s="57">
        <v>26</v>
      </c>
      <c r="L30" s="57">
        <v>0</v>
      </c>
      <c r="M30" s="57">
        <v>4</v>
      </c>
    </row>
    <row r="31" spans="1:13" ht="15">
      <c r="A31" s="60"/>
      <c r="B31" s="62"/>
      <c r="C31" s="60"/>
      <c r="D31" s="51" t="s">
        <v>234</v>
      </c>
      <c r="E31" s="51" t="s">
        <v>235</v>
      </c>
      <c r="F31" s="51" t="s">
        <v>236</v>
      </c>
      <c r="G31" s="64"/>
      <c r="H31" s="58"/>
      <c r="I31" s="58"/>
      <c r="J31" s="58"/>
      <c r="K31" s="58"/>
      <c r="L31" s="58"/>
      <c r="M31" s="58"/>
    </row>
    <row r="32" spans="1:13" ht="12.75" customHeight="1">
      <c r="A32" s="65" t="s">
        <v>237</v>
      </c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7"/>
    </row>
    <row r="33" spans="1:13" ht="15">
      <c r="A33" s="49" t="s">
        <v>2</v>
      </c>
      <c r="B33" s="49" t="s">
        <v>3</v>
      </c>
      <c r="C33" s="49" t="s">
        <v>209</v>
      </c>
      <c r="D33" s="49">
        <v>1</v>
      </c>
      <c r="E33" s="49">
        <v>2</v>
      </c>
      <c r="F33" s="49">
        <v>3</v>
      </c>
      <c r="G33" s="49">
        <v>4</v>
      </c>
      <c r="H33" s="49" t="s">
        <v>4</v>
      </c>
      <c r="I33" s="49" t="s">
        <v>5</v>
      </c>
      <c r="J33" s="49" t="s">
        <v>6</v>
      </c>
      <c r="K33" s="49" t="s">
        <v>7</v>
      </c>
      <c r="L33" s="49" t="s">
        <v>8</v>
      </c>
      <c r="M33" s="49" t="s">
        <v>66</v>
      </c>
    </row>
    <row r="34" spans="1:13" ht="12.75" customHeight="1">
      <c r="A34" s="59">
        <v>624</v>
      </c>
      <c r="B34" s="61" t="s">
        <v>189</v>
      </c>
      <c r="C34" s="59" t="s">
        <v>83</v>
      </c>
      <c r="D34" s="63"/>
      <c r="E34" s="50" t="s">
        <v>210</v>
      </c>
      <c r="F34" s="50" t="s">
        <v>212</v>
      </c>
      <c r="G34" s="50" t="s">
        <v>212</v>
      </c>
      <c r="H34" s="57">
        <v>2</v>
      </c>
      <c r="I34" s="57">
        <v>1</v>
      </c>
      <c r="J34" s="57">
        <v>18</v>
      </c>
      <c r="K34" s="57">
        <v>14</v>
      </c>
      <c r="L34" s="57">
        <v>4</v>
      </c>
      <c r="M34" s="57">
        <v>2</v>
      </c>
    </row>
    <row r="35" spans="1:13" ht="15">
      <c r="A35" s="60"/>
      <c r="B35" s="62"/>
      <c r="C35" s="60"/>
      <c r="D35" s="64"/>
      <c r="E35" s="51" t="s">
        <v>238</v>
      </c>
      <c r="F35" s="51" t="s">
        <v>239</v>
      </c>
      <c r="G35" s="51" t="s">
        <v>240</v>
      </c>
      <c r="H35" s="58"/>
      <c r="I35" s="58"/>
      <c r="J35" s="58"/>
      <c r="K35" s="58"/>
      <c r="L35" s="58"/>
      <c r="M35" s="58"/>
    </row>
    <row r="36" spans="1:13" ht="15">
      <c r="A36" s="59">
        <v>611</v>
      </c>
      <c r="B36" s="61" t="s">
        <v>190</v>
      </c>
      <c r="C36" s="59" t="s">
        <v>77</v>
      </c>
      <c r="D36" s="50" t="s">
        <v>212</v>
      </c>
      <c r="E36" s="63"/>
      <c r="F36" s="50" t="s">
        <v>212</v>
      </c>
      <c r="G36" s="50" t="s">
        <v>210</v>
      </c>
      <c r="H36" s="57">
        <v>2</v>
      </c>
      <c r="I36" s="57">
        <v>1</v>
      </c>
      <c r="J36" s="57">
        <v>20</v>
      </c>
      <c r="K36" s="57">
        <v>17</v>
      </c>
      <c r="L36" s="57">
        <v>4</v>
      </c>
      <c r="M36" s="57">
        <v>3</v>
      </c>
    </row>
    <row r="37" spans="1:13" ht="15">
      <c r="A37" s="60"/>
      <c r="B37" s="62"/>
      <c r="C37" s="60"/>
      <c r="D37" s="51" t="s">
        <v>241</v>
      </c>
      <c r="E37" s="64"/>
      <c r="F37" s="51" t="s">
        <v>239</v>
      </c>
      <c r="G37" s="51" t="s">
        <v>242</v>
      </c>
      <c r="H37" s="58"/>
      <c r="I37" s="58"/>
      <c r="J37" s="58"/>
      <c r="K37" s="58"/>
      <c r="L37" s="58"/>
      <c r="M37" s="58"/>
    </row>
    <row r="38" spans="1:13" ht="12.75" customHeight="1">
      <c r="A38" s="59">
        <v>617</v>
      </c>
      <c r="B38" s="61" t="s">
        <v>191</v>
      </c>
      <c r="C38" s="59" t="s">
        <v>43</v>
      </c>
      <c r="D38" s="50" t="s">
        <v>210</v>
      </c>
      <c r="E38" s="50" t="s">
        <v>210</v>
      </c>
      <c r="F38" s="63"/>
      <c r="G38" s="50" t="s">
        <v>210</v>
      </c>
      <c r="H38" s="57">
        <v>0</v>
      </c>
      <c r="I38" s="57">
        <v>3</v>
      </c>
      <c r="J38" s="57">
        <v>2</v>
      </c>
      <c r="K38" s="57">
        <v>16</v>
      </c>
      <c r="L38" s="57">
        <v>0</v>
      </c>
      <c r="M38" s="57">
        <v>4</v>
      </c>
    </row>
    <row r="39" spans="1:13" ht="15">
      <c r="A39" s="60"/>
      <c r="B39" s="62"/>
      <c r="C39" s="60"/>
      <c r="D39" s="51" t="s">
        <v>243</v>
      </c>
      <c r="E39" s="51" t="s">
        <v>243</v>
      </c>
      <c r="F39" s="64"/>
      <c r="G39" s="51" t="s">
        <v>244</v>
      </c>
      <c r="H39" s="58"/>
      <c r="I39" s="58"/>
      <c r="J39" s="58"/>
      <c r="K39" s="58"/>
      <c r="L39" s="58"/>
      <c r="M39" s="58"/>
    </row>
    <row r="40" spans="1:13" ht="15">
      <c r="A40" s="59">
        <v>621</v>
      </c>
      <c r="B40" s="61" t="s">
        <v>192</v>
      </c>
      <c r="C40" s="59" t="s">
        <v>29</v>
      </c>
      <c r="D40" s="50" t="s">
        <v>210</v>
      </c>
      <c r="E40" s="50" t="s">
        <v>212</v>
      </c>
      <c r="F40" s="50" t="s">
        <v>212</v>
      </c>
      <c r="G40" s="63"/>
      <c r="H40" s="57">
        <v>2</v>
      </c>
      <c r="I40" s="57">
        <v>1</v>
      </c>
      <c r="J40" s="57">
        <v>18</v>
      </c>
      <c r="K40" s="57">
        <v>11</v>
      </c>
      <c r="L40" s="57">
        <v>4</v>
      </c>
      <c r="M40" s="57">
        <v>1</v>
      </c>
    </row>
    <row r="41" spans="1:13" ht="15">
      <c r="A41" s="60"/>
      <c r="B41" s="62"/>
      <c r="C41" s="60"/>
      <c r="D41" s="51" t="s">
        <v>245</v>
      </c>
      <c r="E41" s="51" t="s">
        <v>246</v>
      </c>
      <c r="F41" s="51" t="s">
        <v>247</v>
      </c>
      <c r="G41" s="64"/>
      <c r="H41" s="58"/>
      <c r="I41" s="58"/>
      <c r="J41" s="58"/>
      <c r="K41" s="58"/>
      <c r="L41" s="58"/>
      <c r="M41" s="58"/>
    </row>
    <row r="42" spans="1:13" ht="12.75" customHeight="1">
      <c r="A42" s="65" t="s">
        <v>248</v>
      </c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7"/>
    </row>
    <row r="43" spans="1:13" ht="15">
      <c r="A43" s="49" t="s">
        <v>2</v>
      </c>
      <c r="B43" s="49" t="s">
        <v>3</v>
      </c>
      <c r="C43" s="49" t="s">
        <v>209</v>
      </c>
      <c r="D43" s="49">
        <v>1</v>
      </c>
      <c r="E43" s="49">
        <v>2</v>
      </c>
      <c r="F43" s="49">
        <v>3</v>
      </c>
      <c r="G43" s="49">
        <v>4</v>
      </c>
      <c r="H43" s="49" t="s">
        <v>4</v>
      </c>
      <c r="I43" s="49" t="s">
        <v>5</v>
      </c>
      <c r="J43" s="49" t="s">
        <v>6</v>
      </c>
      <c r="K43" s="49" t="s">
        <v>7</v>
      </c>
      <c r="L43" s="49" t="s">
        <v>8</v>
      </c>
      <c r="M43" s="49" t="s">
        <v>66</v>
      </c>
    </row>
    <row r="44" spans="1:13" ht="15">
      <c r="A44" s="59">
        <v>612</v>
      </c>
      <c r="B44" s="61" t="s">
        <v>193</v>
      </c>
      <c r="C44" s="59" t="s">
        <v>21</v>
      </c>
      <c r="D44" s="63"/>
      <c r="E44" s="50" t="s">
        <v>212</v>
      </c>
      <c r="F44" s="50" t="s">
        <v>210</v>
      </c>
      <c r="G44" s="50" t="s">
        <v>212</v>
      </c>
      <c r="H44" s="57">
        <v>2</v>
      </c>
      <c r="I44" s="57">
        <v>1</v>
      </c>
      <c r="J44" s="57">
        <v>24</v>
      </c>
      <c r="K44" s="57">
        <v>9</v>
      </c>
      <c r="L44" s="57">
        <v>4</v>
      </c>
      <c r="M44" s="57">
        <v>2</v>
      </c>
    </row>
    <row r="45" spans="1:13" ht="15">
      <c r="A45" s="60"/>
      <c r="B45" s="62"/>
      <c r="C45" s="60"/>
      <c r="D45" s="64"/>
      <c r="E45" s="51" t="s">
        <v>249</v>
      </c>
      <c r="F45" s="51" t="s">
        <v>250</v>
      </c>
      <c r="G45" s="51" t="s">
        <v>251</v>
      </c>
      <c r="H45" s="58"/>
      <c r="I45" s="58"/>
      <c r="J45" s="58"/>
      <c r="K45" s="58"/>
      <c r="L45" s="58"/>
      <c r="M45" s="58"/>
    </row>
    <row r="46" spans="1:13" ht="15">
      <c r="A46" s="59">
        <v>610</v>
      </c>
      <c r="B46" s="61" t="s">
        <v>194</v>
      </c>
      <c r="C46" s="59" t="s">
        <v>75</v>
      </c>
      <c r="D46" s="50" t="s">
        <v>210</v>
      </c>
      <c r="E46" s="63"/>
      <c r="F46" s="50" t="s">
        <v>210</v>
      </c>
      <c r="G46" s="50" t="s">
        <v>210</v>
      </c>
      <c r="H46" s="57">
        <v>0</v>
      </c>
      <c r="I46" s="57">
        <v>3</v>
      </c>
      <c r="J46" s="57">
        <v>11</v>
      </c>
      <c r="K46" s="57">
        <v>29</v>
      </c>
      <c r="L46" s="57">
        <v>0</v>
      </c>
      <c r="M46" s="57">
        <v>4</v>
      </c>
    </row>
    <row r="47" spans="1:13" ht="15">
      <c r="A47" s="60"/>
      <c r="B47" s="62"/>
      <c r="C47" s="60"/>
      <c r="D47" s="51" t="s">
        <v>252</v>
      </c>
      <c r="E47" s="64"/>
      <c r="F47" s="51" t="s">
        <v>234</v>
      </c>
      <c r="G47" s="51" t="s">
        <v>253</v>
      </c>
      <c r="H47" s="58"/>
      <c r="I47" s="58"/>
      <c r="J47" s="58"/>
      <c r="K47" s="58"/>
      <c r="L47" s="58"/>
      <c r="M47" s="58"/>
    </row>
    <row r="48" spans="1:13" ht="12.75" customHeight="1">
      <c r="A48" s="59">
        <v>623</v>
      </c>
      <c r="B48" s="61" t="s">
        <v>195</v>
      </c>
      <c r="C48" s="59" t="s">
        <v>81</v>
      </c>
      <c r="D48" s="50" t="s">
        <v>212</v>
      </c>
      <c r="E48" s="50" t="s">
        <v>212</v>
      </c>
      <c r="F48" s="63"/>
      <c r="G48" s="50" t="s">
        <v>212</v>
      </c>
      <c r="H48" s="57">
        <v>3</v>
      </c>
      <c r="I48" s="57">
        <v>0</v>
      </c>
      <c r="J48" s="57">
        <v>33</v>
      </c>
      <c r="K48" s="57">
        <v>8</v>
      </c>
      <c r="L48" s="57">
        <v>6</v>
      </c>
      <c r="M48" s="57">
        <v>1</v>
      </c>
    </row>
    <row r="49" spans="1:13" ht="15">
      <c r="A49" s="60"/>
      <c r="B49" s="62"/>
      <c r="C49" s="60"/>
      <c r="D49" s="51" t="s">
        <v>254</v>
      </c>
      <c r="E49" s="51" t="s">
        <v>230</v>
      </c>
      <c r="F49" s="64"/>
      <c r="G49" s="51" t="s">
        <v>255</v>
      </c>
      <c r="H49" s="58"/>
      <c r="I49" s="58"/>
      <c r="J49" s="58"/>
      <c r="K49" s="58"/>
      <c r="L49" s="58"/>
      <c r="M49" s="58"/>
    </row>
    <row r="50" spans="1:13" ht="15">
      <c r="A50" s="59">
        <v>629</v>
      </c>
      <c r="B50" s="61" t="s">
        <v>196</v>
      </c>
      <c r="C50" s="59" t="s">
        <v>87</v>
      </c>
      <c r="D50" s="50" t="s">
        <v>210</v>
      </c>
      <c r="E50" s="50" t="s">
        <v>212</v>
      </c>
      <c r="F50" s="50" t="s">
        <v>210</v>
      </c>
      <c r="G50" s="63"/>
      <c r="H50" s="57">
        <v>1</v>
      </c>
      <c r="I50" s="57">
        <v>2</v>
      </c>
      <c r="J50" s="57">
        <v>8</v>
      </c>
      <c r="K50" s="57">
        <v>30</v>
      </c>
      <c r="L50" s="57">
        <v>2</v>
      </c>
      <c r="M50" s="57">
        <v>3</v>
      </c>
    </row>
    <row r="51" spans="1:13" ht="15">
      <c r="A51" s="60"/>
      <c r="B51" s="62"/>
      <c r="C51" s="60"/>
      <c r="D51" s="51" t="s">
        <v>256</v>
      </c>
      <c r="E51" s="51" t="s">
        <v>257</v>
      </c>
      <c r="F51" s="51" t="s">
        <v>258</v>
      </c>
      <c r="G51" s="64"/>
      <c r="H51" s="58"/>
      <c r="I51" s="58"/>
      <c r="J51" s="58"/>
      <c r="K51" s="58"/>
      <c r="L51" s="58"/>
      <c r="M51" s="58"/>
    </row>
    <row r="52" spans="1:13" ht="12.75" customHeight="1">
      <c r="A52" s="65" t="s">
        <v>259</v>
      </c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7"/>
    </row>
    <row r="53" spans="1:13" ht="15">
      <c r="A53" s="49" t="s">
        <v>2</v>
      </c>
      <c r="B53" s="49" t="s">
        <v>3</v>
      </c>
      <c r="C53" s="49" t="s">
        <v>209</v>
      </c>
      <c r="D53" s="49">
        <v>1</v>
      </c>
      <c r="E53" s="49">
        <v>2</v>
      </c>
      <c r="F53" s="49">
        <v>3</v>
      </c>
      <c r="G53" s="49">
        <v>4</v>
      </c>
      <c r="H53" s="49" t="s">
        <v>4</v>
      </c>
      <c r="I53" s="49" t="s">
        <v>5</v>
      </c>
      <c r="J53" s="49" t="s">
        <v>6</v>
      </c>
      <c r="K53" s="49" t="s">
        <v>7</v>
      </c>
      <c r="L53" s="49" t="s">
        <v>8</v>
      </c>
      <c r="M53" s="49" t="s">
        <v>66</v>
      </c>
    </row>
    <row r="54" spans="1:13" ht="15">
      <c r="A54" s="59">
        <v>606</v>
      </c>
      <c r="B54" s="61" t="s">
        <v>197</v>
      </c>
      <c r="C54" s="59" t="s">
        <v>73</v>
      </c>
      <c r="D54" s="63"/>
      <c r="E54" s="50" t="s">
        <v>212</v>
      </c>
      <c r="F54" s="50" t="s">
        <v>212</v>
      </c>
      <c r="G54" s="50" t="s">
        <v>210</v>
      </c>
      <c r="H54" s="57">
        <v>2</v>
      </c>
      <c r="I54" s="57">
        <v>1</v>
      </c>
      <c r="J54" s="57">
        <v>18</v>
      </c>
      <c r="K54" s="57">
        <v>14</v>
      </c>
      <c r="L54" s="57">
        <v>4</v>
      </c>
      <c r="M54" s="57">
        <v>1</v>
      </c>
    </row>
    <row r="55" spans="1:13" ht="15">
      <c r="A55" s="60"/>
      <c r="B55" s="62"/>
      <c r="C55" s="60"/>
      <c r="D55" s="64"/>
      <c r="E55" s="51" t="s">
        <v>249</v>
      </c>
      <c r="F55" s="51" t="s">
        <v>260</v>
      </c>
      <c r="G55" s="51" t="s">
        <v>261</v>
      </c>
      <c r="H55" s="58"/>
      <c r="I55" s="58"/>
      <c r="J55" s="58"/>
      <c r="K55" s="58"/>
      <c r="L55" s="58"/>
      <c r="M55" s="58"/>
    </row>
    <row r="56" spans="1:13" ht="15">
      <c r="A56" s="59">
        <v>613</v>
      </c>
      <c r="B56" s="61" t="s">
        <v>198</v>
      </c>
      <c r="C56" s="59" t="s">
        <v>21</v>
      </c>
      <c r="D56" s="50" t="s">
        <v>210</v>
      </c>
      <c r="E56" s="63"/>
      <c r="F56" s="50" t="s">
        <v>210</v>
      </c>
      <c r="G56" s="50" t="s">
        <v>212</v>
      </c>
      <c r="H56" s="57">
        <v>1</v>
      </c>
      <c r="I56" s="57">
        <v>2</v>
      </c>
      <c r="J56" s="57">
        <v>15</v>
      </c>
      <c r="K56" s="57">
        <v>20</v>
      </c>
      <c r="L56" s="57">
        <v>2</v>
      </c>
      <c r="M56" s="57">
        <v>4</v>
      </c>
    </row>
    <row r="57" spans="1:13" ht="15">
      <c r="A57" s="60"/>
      <c r="B57" s="62"/>
      <c r="C57" s="60"/>
      <c r="D57" s="51" t="s">
        <v>252</v>
      </c>
      <c r="E57" s="64"/>
      <c r="F57" s="51" t="s">
        <v>245</v>
      </c>
      <c r="G57" s="51" t="s">
        <v>262</v>
      </c>
      <c r="H57" s="58"/>
      <c r="I57" s="58"/>
      <c r="J57" s="58"/>
      <c r="K57" s="58"/>
      <c r="L57" s="58"/>
      <c r="M57" s="58"/>
    </row>
    <row r="58" spans="1:13" ht="15">
      <c r="A58" s="59">
        <v>631</v>
      </c>
      <c r="B58" s="61" t="s">
        <v>263</v>
      </c>
      <c r="C58" s="59" t="s">
        <v>264</v>
      </c>
      <c r="D58" s="50" t="s">
        <v>210</v>
      </c>
      <c r="E58" s="50" t="s">
        <v>212</v>
      </c>
      <c r="F58" s="63"/>
      <c r="G58" s="50" t="s">
        <v>212</v>
      </c>
      <c r="H58" s="57">
        <v>2</v>
      </c>
      <c r="I58" s="57">
        <v>1</v>
      </c>
      <c r="J58" s="57">
        <v>15</v>
      </c>
      <c r="K58" s="57">
        <v>12</v>
      </c>
      <c r="L58" s="57">
        <v>4</v>
      </c>
      <c r="M58" s="57">
        <v>2</v>
      </c>
    </row>
    <row r="59" spans="1:13" ht="15">
      <c r="A59" s="60"/>
      <c r="B59" s="62"/>
      <c r="C59" s="60"/>
      <c r="D59" s="51" t="s">
        <v>265</v>
      </c>
      <c r="E59" s="51" t="s">
        <v>240</v>
      </c>
      <c r="F59" s="64"/>
      <c r="G59" s="51" t="s">
        <v>254</v>
      </c>
      <c r="H59" s="58"/>
      <c r="I59" s="58"/>
      <c r="J59" s="58"/>
      <c r="K59" s="58"/>
      <c r="L59" s="58"/>
      <c r="M59" s="58"/>
    </row>
    <row r="60" spans="1:13" ht="15">
      <c r="A60" s="59">
        <v>625</v>
      </c>
      <c r="B60" s="61" t="s">
        <v>199</v>
      </c>
      <c r="C60" s="59" t="s">
        <v>83</v>
      </c>
      <c r="D60" s="50" t="s">
        <v>212</v>
      </c>
      <c r="E60" s="50" t="s">
        <v>210</v>
      </c>
      <c r="F60" s="50" t="s">
        <v>210</v>
      </c>
      <c r="G60" s="63"/>
      <c r="H60" s="57">
        <v>1</v>
      </c>
      <c r="I60" s="57">
        <v>2</v>
      </c>
      <c r="J60" s="57">
        <v>14</v>
      </c>
      <c r="K60" s="57">
        <v>16</v>
      </c>
      <c r="L60" s="57">
        <v>2</v>
      </c>
      <c r="M60" s="57">
        <v>3</v>
      </c>
    </row>
    <row r="61" spans="1:13" ht="15">
      <c r="A61" s="60"/>
      <c r="B61" s="62"/>
      <c r="C61" s="60"/>
      <c r="D61" s="51" t="s">
        <v>266</v>
      </c>
      <c r="E61" s="51" t="s">
        <v>267</v>
      </c>
      <c r="F61" s="51" t="s">
        <v>250</v>
      </c>
      <c r="G61" s="64"/>
      <c r="H61" s="58"/>
      <c r="I61" s="58"/>
      <c r="J61" s="58"/>
      <c r="K61" s="58"/>
      <c r="L61" s="58"/>
      <c r="M61" s="58"/>
    </row>
    <row r="62" spans="1:13" ht="12.75" customHeight="1">
      <c r="A62" s="65" t="s">
        <v>268</v>
      </c>
      <c r="B62" s="66"/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7"/>
    </row>
    <row r="63" spans="1:13" ht="15">
      <c r="A63" s="49" t="s">
        <v>2</v>
      </c>
      <c r="B63" s="49" t="s">
        <v>3</v>
      </c>
      <c r="C63" s="49" t="s">
        <v>209</v>
      </c>
      <c r="D63" s="49">
        <v>1</v>
      </c>
      <c r="E63" s="49">
        <v>2</v>
      </c>
      <c r="F63" s="49">
        <v>3</v>
      </c>
      <c r="G63" s="49">
        <v>4</v>
      </c>
      <c r="H63" s="49" t="s">
        <v>4</v>
      </c>
      <c r="I63" s="49" t="s">
        <v>5</v>
      </c>
      <c r="J63" s="49" t="s">
        <v>6</v>
      </c>
      <c r="K63" s="49" t="s">
        <v>7</v>
      </c>
      <c r="L63" s="49" t="s">
        <v>8</v>
      </c>
      <c r="M63" s="49" t="s">
        <v>66</v>
      </c>
    </row>
    <row r="64" spans="1:13" ht="15">
      <c r="A64" s="59">
        <v>609</v>
      </c>
      <c r="B64" s="61" t="s">
        <v>200</v>
      </c>
      <c r="C64" s="59" t="s">
        <v>75</v>
      </c>
      <c r="D64" s="63"/>
      <c r="E64" s="50" t="s">
        <v>212</v>
      </c>
      <c r="F64" s="50" t="s">
        <v>210</v>
      </c>
      <c r="G64" s="50" t="s">
        <v>212</v>
      </c>
      <c r="H64" s="57">
        <v>2</v>
      </c>
      <c r="I64" s="57">
        <v>1</v>
      </c>
      <c r="J64" s="57">
        <v>17</v>
      </c>
      <c r="K64" s="57">
        <v>10</v>
      </c>
      <c r="L64" s="57">
        <v>4</v>
      </c>
      <c r="M64" s="57">
        <v>1</v>
      </c>
    </row>
    <row r="65" spans="1:13" ht="15">
      <c r="A65" s="60"/>
      <c r="B65" s="62"/>
      <c r="C65" s="60"/>
      <c r="D65" s="64"/>
      <c r="E65" s="51" t="s">
        <v>233</v>
      </c>
      <c r="F65" s="51" t="s">
        <v>265</v>
      </c>
      <c r="G65" s="51" t="s">
        <v>269</v>
      </c>
      <c r="H65" s="58"/>
      <c r="I65" s="58"/>
      <c r="J65" s="58"/>
      <c r="K65" s="58"/>
      <c r="L65" s="58"/>
      <c r="M65" s="58"/>
    </row>
    <row r="66" spans="1:13" ht="15">
      <c r="A66" s="59">
        <v>628</v>
      </c>
      <c r="B66" s="61" t="s">
        <v>201</v>
      </c>
      <c r="C66" s="59" t="s">
        <v>87</v>
      </c>
      <c r="D66" s="50" t="s">
        <v>210</v>
      </c>
      <c r="E66" s="63"/>
      <c r="F66" s="50" t="s">
        <v>212</v>
      </c>
      <c r="G66" s="50" t="s">
        <v>212</v>
      </c>
      <c r="H66" s="57">
        <v>2</v>
      </c>
      <c r="I66" s="57">
        <v>1</v>
      </c>
      <c r="J66" s="57">
        <v>18</v>
      </c>
      <c r="K66" s="57">
        <v>14</v>
      </c>
      <c r="L66" s="57">
        <v>4</v>
      </c>
      <c r="M66" s="57">
        <v>2</v>
      </c>
    </row>
    <row r="67" spans="1:13" ht="15">
      <c r="A67" s="60"/>
      <c r="B67" s="62"/>
      <c r="C67" s="60"/>
      <c r="D67" s="51" t="s">
        <v>236</v>
      </c>
      <c r="E67" s="64"/>
      <c r="F67" s="51" t="s">
        <v>266</v>
      </c>
      <c r="G67" s="51" t="s">
        <v>270</v>
      </c>
      <c r="H67" s="58"/>
      <c r="I67" s="58"/>
      <c r="J67" s="58"/>
      <c r="K67" s="58"/>
      <c r="L67" s="58"/>
      <c r="M67" s="58"/>
    </row>
    <row r="68" spans="1:13" ht="15">
      <c r="A68" s="59">
        <v>619</v>
      </c>
      <c r="B68" s="61" t="s">
        <v>65</v>
      </c>
      <c r="C68" s="59" t="s">
        <v>35</v>
      </c>
      <c r="D68" s="50" t="s">
        <v>212</v>
      </c>
      <c r="E68" s="50" t="s">
        <v>210</v>
      </c>
      <c r="F68" s="63"/>
      <c r="G68" s="50" t="s">
        <v>210</v>
      </c>
      <c r="H68" s="57">
        <v>1</v>
      </c>
      <c r="I68" s="57">
        <v>2</v>
      </c>
      <c r="J68" s="57">
        <v>10</v>
      </c>
      <c r="K68" s="57">
        <v>20</v>
      </c>
      <c r="L68" s="57">
        <v>2</v>
      </c>
      <c r="M68" s="57">
        <v>4</v>
      </c>
    </row>
    <row r="69" spans="1:13" ht="15">
      <c r="A69" s="60"/>
      <c r="B69" s="62"/>
      <c r="C69" s="60"/>
      <c r="D69" s="51" t="s">
        <v>260</v>
      </c>
      <c r="E69" s="51" t="s">
        <v>261</v>
      </c>
      <c r="F69" s="64"/>
      <c r="G69" s="51" t="s">
        <v>271</v>
      </c>
      <c r="H69" s="58"/>
      <c r="I69" s="58"/>
      <c r="J69" s="58"/>
      <c r="K69" s="58"/>
      <c r="L69" s="58"/>
      <c r="M69" s="58"/>
    </row>
    <row r="70" spans="1:13" ht="15">
      <c r="A70" s="59">
        <v>616</v>
      </c>
      <c r="B70" s="61" t="s">
        <v>202</v>
      </c>
      <c r="C70" s="59" t="s">
        <v>43</v>
      </c>
      <c r="D70" s="50" t="s">
        <v>210</v>
      </c>
      <c r="E70" s="50" t="s">
        <v>210</v>
      </c>
      <c r="F70" s="50" t="s">
        <v>212</v>
      </c>
      <c r="G70" s="63"/>
      <c r="H70" s="57">
        <v>1</v>
      </c>
      <c r="I70" s="57">
        <v>2</v>
      </c>
      <c r="J70" s="57">
        <v>13</v>
      </c>
      <c r="K70" s="57">
        <v>14</v>
      </c>
      <c r="L70" s="57">
        <v>2</v>
      </c>
      <c r="M70" s="57">
        <v>3</v>
      </c>
    </row>
    <row r="71" spans="1:13" ht="15">
      <c r="A71" s="60"/>
      <c r="B71" s="62"/>
      <c r="C71" s="60"/>
      <c r="D71" s="51" t="s">
        <v>272</v>
      </c>
      <c r="E71" s="51" t="s">
        <v>273</v>
      </c>
      <c r="F71" s="51" t="s">
        <v>274</v>
      </c>
      <c r="G71" s="64"/>
      <c r="H71" s="58"/>
      <c r="I71" s="58"/>
      <c r="J71" s="58"/>
      <c r="K71" s="58"/>
      <c r="L71" s="58"/>
      <c r="M71" s="58"/>
    </row>
    <row r="72" spans="1:13" ht="12.75" customHeight="1">
      <c r="A72" s="65" t="s">
        <v>275</v>
      </c>
      <c r="B72" s="66"/>
      <c r="C72" s="66"/>
      <c r="D72" s="66"/>
      <c r="E72" s="66"/>
      <c r="F72" s="66"/>
      <c r="G72" s="66"/>
      <c r="H72" s="66"/>
      <c r="I72" s="66"/>
      <c r="J72" s="66"/>
      <c r="K72" s="66"/>
      <c r="L72" s="66"/>
      <c r="M72" s="67"/>
    </row>
    <row r="73" spans="1:13" ht="15">
      <c r="A73" s="49" t="s">
        <v>2</v>
      </c>
      <c r="B73" s="49" t="s">
        <v>3</v>
      </c>
      <c r="C73" s="49" t="s">
        <v>209</v>
      </c>
      <c r="D73" s="49">
        <v>1</v>
      </c>
      <c r="E73" s="49">
        <v>2</v>
      </c>
      <c r="F73" s="49">
        <v>3</v>
      </c>
      <c r="G73" s="49">
        <v>4</v>
      </c>
      <c r="H73" s="49" t="s">
        <v>4</v>
      </c>
      <c r="I73" s="49" t="s">
        <v>5</v>
      </c>
      <c r="J73" s="49" t="s">
        <v>6</v>
      </c>
      <c r="K73" s="49" t="s">
        <v>7</v>
      </c>
      <c r="L73" s="49" t="s">
        <v>8</v>
      </c>
      <c r="M73" s="49" t="s">
        <v>66</v>
      </c>
    </row>
    <row r="74" spans="1:13" ht="15">
      <c r="A74" s="59">
        <v>615</v>
      </c>
      <c r="B74" s="61" t="s">
        <v>203</v>
      </c>
      <c r="C74" s="59" t="s">
        <v>43</v>
      </c>
      <c r="D74" s="63"/>
      <c r="E74" s="50" t="s">
        <v>210</v>
      </c>
      <c r="F74" s="50" t="s">
        <v>210</v>
      </c>
      <c r="G74" s="50" t="s">
        <v>210</v>
      </c>
      <c r="H74" s="57">
        <v>0</v>
      </c>
      <c r="I74" s="57">
        <v>3</v>
      </c>
      <c r="J74" s="57">
        <v>6</v>
      </c>
      <c r="K74" s="57">
        <v>46</v>
      </c>
      <c r="L74" s="57">
        <v>0</v>
      </c>
      <c r="M74" s="57">
        <v>4</v>
      </c>
    </row>
    <row r="75" spans="1:13" ht="15">
      <c r="A75" s="60"/>
      <c r="B75" s="62"/>
      <c r="C75" s="60"/>
      <c r="D75" s="64"/>
      <c r="E75" s="51" t="s">
        <v>276</v>
      </c>
      <c r="F75" s="51" t="s">
        <v>277</v>
      </c>
      <c r="G75" s="51" t="s">
        <v>278</v>
      </c>
      <c r="H75" s="58"/>
      <c r="I75" s="58"/>
      <c r="J75" s="58"/>
      <c r="K75" s="58"/>
      <c r="L75" s="58"/>
      <c r="M75" s="58"/>
    </row>
    <row r="76" spans="1:13" ht="15">
      <c r="A76" s="59">
        <v>627</v>
      </c>
      <c r="B76" s="61" t="s">
        <v>204</v>
      </c>
      <c r="C76" s="59" t="s">
        <v>85</v>
      </c>
      <c r="D76" s="50" t="s">
        <v>212</v>
      </c>
      <c r="E76" s="63"/>
      <c r="F76" s="50" t="s">
        <v>212</v>
      </c>
      <c r="G76" s="50" t="s">
        <v>212</v>
      </c>
      <c r="H76" s="57">
        <v>3</v>
      </c>
      <c r="I76" s="57">
        <v>0</v>
      </c>
      <c r="J76" s="57">
        <v>44</v>
      </c>
      <c r="K76" s="57">
        <v>5</v>
      </c>
      <c r="L76" s="57">
        <v>6</v>
      </c>
      <c r="M76" s="57">
        <v>1</v>
      </c>
    </row>
    <row r="77" spans="1:13" ht="15">
      <c r="A77" s="60"/>
      <c r="B77" s="62"/>
      <c r="C77" s="60"/>
      <c r="D77" s="51" t="s">
        <v>279</v>
      </c>
      <c r="E77" s="64"/>
      <c r="F77" s="51" t="s">
        <v>280</v>
      </c>
      <c r="G77" s="51" t="s">
        <v>281</v>
      </c>
      <c r="H77" s="58"/>
      <c r="I77" s="58"/>
      <c r="J77" s="58"/>
      <c r="K77" s="58"/>
      <c r="L77" s="58"/>
      <c r="M77" s="58"/>
    </row>
    <row r="78" spans="1:13" ht="15">
      <c r="A78" s="59">
        <v>608</v>
      </c>
      <c r="B78" s="61" t="s">
        <v>205</v>
      </c>
      <c r="C78" s="59" t="s">
        <v>75</v>
      </c>
      <c r="D78" s="50" t="s">
        <v>212</v>
      </c>
      <c r="E78" s="50" t="s">
        <v>210</v>
      </c>
      <c r="F78" s="63"/>
      <c r="G78" s="50" t="s">
        <v>212</v>
      </c>
      <c r="H78" s="57">
        <v>2</v>
      </c>
      <c r="I78" s="57">
        <v>1</v>
      </c>
      <c r="J78" s="57">
        <v>28</v>
      </c>
      <c r="K78" s="57">
        <v>20</v>
      </c>
      <c r="L78" s="57">
        <v>4</v>
      </c>
      <c r="M78" s="57">
        <v>2</v>
      </c>
    </row>
    <row r="79" spans="1:13" ht="15">
      <c r="A79" s="60"/>
      <c r="B79" s="62"/>
      <c r="C79" s="60"/>
      <c r="D79" s="51" t="s">
        <v>282</v>
      </c>
      <c r="E79" s="51" t="s">
        <v>283</v>
      </c>
      <c r="F79" s="64"/>
      <c r="G79" s="51" t="s">
        <v>284</v>
      </c>
      <c r="H79" s="58"/>
      <c r="I79" s="58"/>
      <c r="J79" s="58"/>
      <c r="K79" s="58"/>
      <c r="L79" s="58"/>
      <c r="M79" s="58"/>
    </row>
    <row r="80" spans="1:13" ht="15">
      <c r="A80" s="59">
        <v>603</v>
      </c>
      <c r="B80" s="61" t="s">
        <v>206</v>
      </c>
      <c r="C80" s="59" t="s">
        <v>71</v>
      </c>
      <c r="D80" s="50" t="s">
        <v>212</v>
      </c>
      <c r="E80" s="50" t="s">
        <v>210</v>
      </c>
      <c r="F80" s="50" t="s">
        <v>210</v>
      </c>
      <c r="G80" s="63"/>
      <c r="H80" s="57">
        <v>1</v>
      </c>
      <c r="I80" s="57">
        <v>2</v>
      </c>
      <c r="J80" s="57">
        <v>22</v>
      </c>
      <c r="K80" s="57">
        <v>29</v>
      </c>
      <c r="L80" s="57">
        <v>2</v>
      </c>
      <c r="M80" s="57">
        <v>3</v>
      </c>
    </row>
    <row r="81" spans="1:13" ht="15">
      <c r="A81" s="60"/>
      <c r="B81" s="62"/>
      <c r="C81" s="60"/>
      <c r="D81" s="51" t="s">
        <v>285</v>
      </c>
      <c r="E81" s="51" t="s">
        <v>286</v>
      </c>
      <c r="F81" s="51" t="s">
        <v>287</v>
      </c>
      <c r="G81" s="64"/>
      <c r="H81" s="58"/>
      <c r="I81" s="58"/>
      <c r="J81" s="58"/>
      <c r="K81" s="58"/>
      <c r="L81" s="58"/>
      <c r="M81" s="58"/>
    </row>
    <row r="82" ht="12.75" customHeight="1"/>
  </sheetData>
  <sheetProtection/>
  <mergeCells count="329">
    <mergeCell ref="A1:M1"/>
    <mergeCell ref="M24:M25"/>
    <mergeCell ref="M34:M35"/>
    <mergeCell ref="I44:I45"/>
    <mergeCell ref="J46:J47"/>
    <mergeCell ref="K46:K47"/>
    <mergeCell ref="K24:K25"/>
    <mergeCell ref="L24:L25"/>
    <mergeCell ref="A26:A27"/>
    <mergeCell ref="J34:J35"/>
    <mergeCell ref="K34:K35"/>
    <mergeCell ref="L34:L35"/>
    <mergeCell ref="A2:M2"/>
    <mergeCell ref="A4:A5"/>
    <mergeCell ref="B4:B5"/>
    <mergeCell ref="C4:C5"/>
    <mergeCell ref="D4:D5"/>
    <mergeCell ref="H4:H5"/>
    <mergeCell ref="I4:I5"/>
    <mergeCell ref="J4:J5"/>
    <mergeCell ref="K4:K5"/>
    <mergeCell ref="L4:L5"/>
    <mergeCell ref="M4:M5"/>
    <mergeCell ref="A6:A7"/>
    <mergeCell ref="B6:B7"/>
    <mergeCell ref="C6:C7"/>
    <mergeCell ref="E6:E7"/>
    <mergeCell ref="H6:H7"/>
    <mergeCell ref="I6:I7"/>
    <mergeCell ref="J6:J7"/>
    <mergeCell ref="K6:K7"/>
    <mergeCell ref="L6:L7"/>
    <mergeCell ref="M6:M7"/>
    <mergeCell ref="A8:A9"/>
    <mergeCell ref="B8:B9"/>
    <mergeCell ref="C8:C9"/>
    <mergeCell ref="F8:F9"/>
    <mergeCell ref="H8:H9"/>
    <mergeCell ref="I8:I9"/>
    <mergeCell ref="J8:J9"/>
    <mergeCell ref="K8:K9"/>
    <mergeCell ref="L8:L9"/>
    <mergeCell ref="M8:M9"/>
    <mergeCell ref="A10:A11"/>
    <mergeCell ref="B10:B11"/>
    <mergeCell ref="C10:C11"/>
    <mergeCell ref="G10:G11"/>
    <mergeCell ref="H10:H11"/>
    <mergeCell ref="I10:I11"/>
    <mergeCell ref="J10:J11"/>
    <mergeCell ref="K10:K11"/>
    <mergeCell ref="L10:L11"/>
    <mergeCell ref="M10:M11"/>
    <mergeCell ref="A12:M12"/>
    <mergeCell ref="A14:A15"/>
    <mergeCell ref="B14:B15"/>
    <mergeCell ref="C14:C15"/>
    <mergeCell ref="D14:D15"/>
    <mergeCell ref="H14:H15"/>
    <mergeCell ref="I14:I15"/>
    <mergeCell ref="J14:J15"/>
    <mergeCell ref="K14:K15"/>
    <mergeCell ref="L14:L15"/>
    <mergeCell ref="M14:M15"/>
    <mergeCell ref="A16:A17"/>
    <mergeCell ref="B16:B17"/>
    <mergeCell ref="C16:C17"/>
    <mergeCell ref="E16:E17"/>
    <mergeCell ref="H16:H17"/>
    <mergeCell ref="I16:I17"/>
    <mergeCell ref="J16:J17"/>
    <mergeCell ref="K16:K17"/>
    <mergeCell ref="L16:L17"/>
    <mergeCell ref="M16:M17"/>
    <mergeCell ref="A18:A19"/>
    <mergeCell ref="B18:B19"/>
    <mergeCell ref="C18:C19"/>
    <mergeCell ref="F18:F19"/>
    <mergeCell ref="H18:H19"/>
    <mergeCell ref="I18:I19"/>
    <mergeCell ref="J18:J19"/>
    <mergeCell ref="K18:K19"/>
    <mergeCell ref="L18:L19"/>
    <mergeCell ref="M18:M19"/>
    <mergeCell ref="A20:A21"/>
    <mergeCell ref="B20:B21"/>
    <mergeCell ref="C20:C21"/>
    <mergeCell ref="G20:G21"/>
    <mergeCell ref="H20:H21"/>
    <mergeCell ref="I20:I21"/>
    <mergeCell ref="J20:J21"/>
    <mergeCell ref="K20:K21"/>
    <mergeCell ref="L20:L21"/>
    <mergeCell ref="M20:M21"/>
    <mergeCell ref="A22:M22"/>
    <mergeCell ref="A24:A25"/>
    <mergeCell ref="B24:B25"/>
    <mergeCell ref="C24:C25"/>
    <mergeCell ref="D24:D25"/>
    <mergeCell ref="H24:H25"/>
    <mergeCell ref="I24:I25"/>
    <mergeCell ref="J24:J25"/>
    <mergeCell ref="B26:B27"/>
    <mergeCell ref="C26:C27"/>
    <mergeCell ref="E26:E27"/>
    <mergeCell ref="H26:H27"/>
    <mergeCell ref="I26:I27"/>
    <mergeCell ref="J26:J27"/>
    <mergeCell ref="K26:K27"/>
    <mergeCell ref="L26:L27"/>
    <mergeCell ref="M26:M27"/>
    <mergeCell ref="A28:A29"/>
    <mergeCell ref="B28:B29"/>
    <mergeCell ref="C28:C29"/>
    <mergeCell ref="F28:F29"/>
    <mergeCell ref="H28:H29"/>
    <mergeCell ref="I28:I29"/>
    <mergeCell ref="J28:J29"/>
    <mergeCell ref="K28:K29"/>
    <mergeCell ref="L28:L29"/>
    <mergeCell ref="M28:M29"/>
    <mergeCell ref="A30:A31"/>
    <mergeCell ref="B30:B31"/>
    <mergeCell ref="C30:C31"/>
    <mergeCell ref="G30:G31"/>
    <mergeCell ref="H30:H31"/>
    <mergeCell ref="I30:I31"/>
    <mergeCell ref="J30:J31"/>
    <mergeCell ref="K30:K31"/>
    <mergeCell ref="L30:L31"/>
    <mergeCell ref="M30:M31"/>
    <mergeCell ref="A32:M32"/>
    <mergeCell ref="A34:A35"/>
    <mergeCell ref="B34:B35"/>
    <mergeCell ref="C34:C35"/>
    <mergeCell ref="D34:D35"/>
    <mergeCell ref="H34:H35"/>
    <mergeCell ref="I34:I35"/>
    <mergeCell ref="A36:A37"/>
    <mergeCell ref="B36:B37"/>
    <mergeCell ref="C36:C37"/>
    <mergeCell ref="E36:E37"/>
    <mergeCell ref="H36:H37"/>
    <mergeCell ref="I36:I37"/>
    <mergeCell ref="J36:J37"/>
    <mergeCell ref="K36:K37"/>
    <mergeCell ref="L36:L37"/>
    <mergeCell ref="M36:M37"/>
    <mergeCell ref="A38:A39"/>
    <mergeCell ref="B38:B39"/>
    <mergeCell ref="C38:C39"/>
    <mergeCell ref="F38:F39"/>
    <mergeCell ref="H38:H39"/>
    <mergeCell ref="I38:I39"/>
    <mergeCell ref="J38:J39"/>
    <mergeCell ref="K38:K39"/>
    <mergeCell ref="L38:L39"/>
    <mergeCell ref="M38:M39"/>
    <mergeCell ref="A40:A41"/>
    <mergeCell ref="B40:B41"/>
    <mergeCell ref="C40:C41"/>
    <mergeCell ref="G40:G41"/>
    <mergeCell ref="H40:H41"/>
    <mergeCell ref="I40:I41"/>
    <mergeCell ref="J40:J41"/>
    <mergeCell ref="K40:K41"/>
    <mergeCell ref="L40:L41"/>
    <mergeCell ref="M40:M41"/>
    <mergeCell ref="A42:M42"/>
    <mergeCell ref="A44:A45"/>
    <mergeCell ref="B44:B45"/>
    <mergeCell ref="C44:C45"/>
    <mergeCell ref="D44:D45"/>
    <mergeCell ref="H44:H45"/>
    <mergeCell ref="M44:M45"/>
    <mergeCell ref="A46:A47"/>
    <mergeCell ref="B46:B47"/>
    <mergeCell ref="C46:C47"/>
    <mergeCell ref="E46:E47"/>
    <mergeCell ref="H46:H47"/>
    <mergeCell ref="I46:I47"/>
    <mergeCell ref="I48:I49"/>
    <mergeCell ref="J48:J49"/>
    <mergeCell ref="K48:K49"/>
    <mergeCell ref="J44:J45"/>
    <mergeCell ref="K44:K45"/>
    <mergeCell ref="L44:L45"/>
    <mergeCell ref="I50:I51"/>
    <mergeCell ref="J50:J51"/>
    <mergeCell ref="K50:K51"/>
    <mergeCell ref="L46:L47"/>
    <mergeCell ref="M46:M47"/>
    <mergeCell ref="A48:A49"/>
    <mergeCell ref="B48:B49"/>
    <mergeCell ref="C48:C49"/>
    <mergeCell ref="F48:F49"/>
    <mergeCell ref="H48:H49"/>
    <mergeCell ref="L54:L55"/>
    <mergeCell ref="L50:L51"/>
    <mergeCell ref="M50:M51"/>
    <mergeCell ref="L48:L49"/>
    <mergeCell ref="M48:M49"/>
    <mergeCell ref="A50:A51"/>
    <mergeCell ref="B50:B51"/>
    <mergeCell ref="C50:C51"/>
    <mergeCell ref="G50:G51"/>
    <mergeCell ref="H50:H51"/>
    <mergeCell ref="L56:L57"/>
    <mergeCell ref="A52:M52"/>
    <mergeCell ref="A54:A55"/>
    <mergeCell ref="B54:B55"/>
    <mergeCell ref="C54:C55"/>
    <mergeCell ref="D54:D55"/>
    <mergeCell ref="H54:H55"/>
    <mergeCell ref="I54:I55"/>
    <mergeCell ref="J54:J55"/>
    <mergeCell ref="K54:K55"/>
    <mergeCell ref="L58:L59"/>
    <mergeCell ref="M54:M55"/>
    <mergeCell ref="A56:A57"/>
    <mergeCell ref="B56:B57"/>
    <mergeCell ref="C56:C57"/>
    <mergeCell ref="E56:E57"/>
    <mergeCell ref="H56:H57"/>
    <mergeCell ref="I56:I57"/>
    <mergeCell ref="J56:J57"/>
    <mergeCell ref="K56:K57"/>
    <mergeCell ref="L60:L61"/>
    <mergeCell ref="M56:M57"/>
    <mergeCell ref="A58:A59"/>
    <mergeCell ref="B58:B59"/>
    <mergeCell ref="C58:C59"/>
    <mergeCell ref="F58:F59"/>
    <mergeCell ref="H58:H59"/>
    <mergeCell ref="I58:I59"/>
    <mergeCell ref="J58:J59"/>
    <mergeCell ref="K58:K59"/>
    <mergeCell ref="K64:K65"/>
    <mergeCell ref="M58:M59"/>
    <mergeCell ref="A60:A61"/>
    <mergeCell ref="B60:B61"/>
    <mergeCell ref="C60:C61"/>
    <mergeCell ref="G60:G61"/>
    <mergeCell ref="H60:H61"/>
    <mergeCell ref="I60:I61"/>
    <mergeCell ref="J60:J61"/>
    <mergeCell ref="K60:K61"/>
    <mergeCell ref="K66:K67"/>
    <mergeCell ref="M60:M61"/>
    <mergeCell ref="A62:M62"/>
    <mergeCell ref="A64:A65"/>
    <mergeCell ref="B64:B65"/>
    <mergeCell ref="C64:C65"/>
    <mergeCell ref="D64:D65"/>
    <mergeCell ref="H64:H65"/>
    <mergeCell ref="I64:I65"/>
    <mergeCell ref="J64:J65"/>
    <mergeCell ref="K68:K69"/>
    <mergeCell ref="L64:L65"/>
    <mergeCell ref="M64:M65"/>
    <mergeCell ref="A66:A67"/>
    <mergeCell ref="B66:B67"/>
    <mergeCell ref="C66:C67"/>
    <mergeCell ref="E66:E67"/>
    <mergeCell ref="H66:H67"/>
    <mergeCell ref="I66:I67"/>
    <mergeCell ref="J66:J67"/>
    <mergeCell ref="K70:K71"/>
    <mergeCell ref="L66:L67"/>
    <mergeCell ref="M66:M67"/>
    <mergeCell ref="A68:A69"/>
    <mergeCell ref="B68:B69"/>
    <mergeCell ref="C68:C69"/>
    <mergeCell ref="F68:F69"/>
    <mergeCell ref="H68:H69"/>
    <mergeCell ref="I68:I69"/>
    <mergeCell ref="J68:J69"/>
    <mergeCell ref="J74:J75"/>
    <mergeCell ref="L68:L69"/>
    <mergeCell ref="M68:M69"/>
    <mergeCell ref="A70:A71"/>
    <mergeCell ref="B70:B71"/>
    <mergeCell ref="C70:C71"/>
    <mergeCell ref="G70:G71"/>
    <mergeCell ref="H70:H71"/>
    <mergeCell ref="I70:I71"/>
    <mergeCell ref="J70:J71"/>
    <mergeCell ref="J76:J77"/>
    <mergeCell ref="L70:L71"/>
    <mergeCell ref="M70:M71"/>
    <mergeCell ref="A72:M72"/>
    <mergeCell ref="A74:A75"/>
    <mergeCell ref="B74:B75"/>
    <mergeCell ref="C74:C75"/>
    <mergeCell ref="D74:D75"/>
    <mergeCell ref="H74:H75"/>
    <mergeCell ref="I74:I75"/>
    <mergeCell ref="J78:J79"/>
    <mergeCell ref="K74:K75"/>
    <mergeCell ref="L74:L75"/>
    <mergeCell ref="M74:M75"/>
    <mergeCell ref="A76:A77"/>
    <mergeCell ref="B76:B77"/>
    <mergeCell ref="C76:C77"/>
    <mergeCell ref="E76:E77"/>
    <mergeCell ref="H76:H77"/>
    <mergeCell ref="I76:I77"/>
    <mergeCell ref="J80:J81"/>
    <mergeCell ref="K76:K77"/>
    <mergeCell ref="L76:L77"/>
    <mergeCell ref="M76:M77"/>
    <mergeCell ref="A78:A79"/>
    <mergeCell ref="B78:B79"/>
    <mergeCell ref="C78:C79"/>
    <mergeCell ref="F78:F79"/>
    <mergeCell ref="H78:H79"/>
    <mergeCell ref="I78:I79"/>
    <mergeCell ref="A80:A81"/>
    <mergeCell ref="B80:B81"/>
    <mergeCell ref="C80:C81"/>
    <mergeCell ref="G80:G81"/>
    <mergeCell ref="H80:H81"/>
    <mergeCell ref="I80:I81"/>
    <mergeCell ref="K80:K81"/>
    <mergeCell ref="L80:L81"/>
    <mergeCell ref="M80:M81"/>
    <mergeCell ref="K78:K79"/>
    <mergeCell ref="L78:L79"/>
    <mergeCell ref="M78:M79"/>
  </mergeCells>
  <printOptions/>
  <pageMargins left="0.7" right="0.7" top="0.75" bottom="0.75" header="0.3" footer="0.3"/>
  <pageSetup fitToHeight="1" fitToWidth="1" horizontalDpi="600" verticalDpi="600" orientation="landscape" paperSize="9" scale="4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view="pageBreakPreview" zoomScale="90" zoomScaleNormal="75" zoomScaleSheetLayoutView="90" workbookViewId="0" topLeftCell="A1">
      <selection activeCell="E14" sqref="E14"/>
    </sheetView>
  </sheetViews>
  <sheetFormatPr defaultColWidth="9.140625" defaultRowHeight="12.75"/>
  <cols>
    <col min="1" max="1" width="9.140625" style="1" customWidth="1"/>
    <col min="2" max="2" width="49.140625" style="1" bestFit="1" customWidth="1"/>
    <col min="3" max="3" width="48.421875" style="1" bestFit="1" customWidth="1"/>
    <col min="4" max="5" width="45.28125" style="1" bestFit="1" customWidth="1"/>
    <col min="6" max="6" width="40.140625" style="1" bestFit="1" customWidth="1"/>
    <col min="7" max="16384" width="9.140625" style="1" customWidth="1"/>
  </cols>
  <sheetData>
    <row r="1" spans="1:6" s="2" customFormat="1" ht="33" customHeight="1">
      <c r="A1" s="70" t="s">
        <v>19</v>
      </c>
      <c r="B1" s="70"/>
      <c r="C1" s="70"/>
      <c r="D1" s="70"/>
      <c r="E1" s="70"/>
      <c r="F1" s="70"/>
    </row>
    <row r="2" spans="1:6" ht="19.5" customHeight="1" thickBot="1">
      <c r="A2" s="45" t="s">
        <v>207</v>
      </c>
      <c r="B2" s="48" t="s">
        <v>64</v>
      </c>
      <c r="C2" s="48" t="s">
        <v>13</v>
      </c>
      <c r="D2" s="48" t="s">
        <v>14</v>
      </c>
      <c r="E2" s="48" t="s">
        <v>9</v>
      </c>
      <c r="F2" s="48" t="s">
        <v>10</v>
      </c>
    </row>
    <row r="3" spans="1:6" s="2" customFormat="1" ht="19.5" customHeight="1" thickBot="1" thickTop="1">
      <c r="A3" s="69">
        <v>1</v>
      </c>
      <c r="B3" s="71" t="s">
        <v>288</v>
      </c>
      <c r="C3" s="72"/>
      <c r="D3" s="72"/>
      <c r="E3" s="72"/>
      <c r="F3" s="72"/>
    </row>
    <row r="4" spans="1:6" s="2" customFormat="1" ht="19.5" customHeight="1" thickBot="1" thickTop="1">
      <c r="A4" s="69"/>
      <c r="B4" s="73" t="s">
        <v>289</v>
      </c>
      <c r="C4" s="71" t="s">
        <v>290</v>
      </c>
      <c r="D4" s="72"/>
      <c r="E4" s="72"/>
      <c r="F4" s="72"/>
    </row>
    <row r="5" spans="1:6" s="2" customFormat="1" ht="19.5" customHeight="1" thickBot="1" thickTop="1">
      <c r="A5" s="46"/>
      <c r="B5" s="72"/>
      <c r="C5" s="74"/>
      <c r="D5" s="72"/>
      <c r="E5" s="72"/>
      <c r="F5" s="72"/>
    </row>
    <row r="6" spans="1:6" s="2" customFormat="1" ht="19.5" customHeight="1" thickBot="1" thickTop="1">
      <c r="A6" s="69">
        <v>2</v>
      </c>
      <c r="B6" s="71" t="s">
        <v>291</v>
      </c>
      <c r="C6" s="73" t="s">
        <v>292</v>
      </c>
      <c r="D6" s="71" t="s">
        <v>293</v>
      </c>
      <c r="E6" s="72"/>
      <c r="F6" s="72"/>
    </row>
    <row r="7" spans="1:6" s="2" customFormat="1" ht="19.5" customHeight="1" thickBot="1" thickTop="1">
      <c r="A7" s="69"/>
      <c r="B7" s="73" t="s">
        <v>294</v>
      </c>
      <c r="C7" s="72"/>
      <c r="D7" s="74"/>
      <c r="E7" s="75"/>
      <c r="F7" s="71" t="s">
        <v>295</v>
      </c>
    </row>
    <row r="8" spans="1:6" s="2" customFormat="1" ht="19.5" customHeight="1" thickBot="1" thickTop="1">
      <c r="A8" s="46"/>
      <c r="B8" s="72"/>
      <c r="C8" s="72"/>
      <c r="D8" s="74"/>
      <c r="E8" s="72"/>
      <c r="F8" s="74"/>
    </row>
    <row r="9" spans="1:6" s="2" customFormat="1" ht="19.5" customHeight="1" thickBot="1" thickTop="1">
      <c r="A9" s="69">
        <v>3</v>
      </c>
      <c r="B9" s="71" t="s">
        <v>296</v>
      </c>
      <c r="C9" s="72"/>
      <c r="D9" s="74"/>
      <c r="E9" s="72"/>
      <c r="F9" s="74"/>
    </row>
    <row r="10" spans="1:6" s="2" customFormat="1" ht="19.5" customHeight="1" thickBot="1" thickTop="1">
      <c r="A10" s="69"/>
      <c r="B10" s="73" t="s">
        <v>297</v>
      </c>
      <c r="C10" s="71" t="s">
        <v>298</v>
      </c>
      <c r="D10" s="73" t="s">
        <v>299</v>
      </c>
      <c r="E10" s="71" t="s">
        <v>300</v>
      </c>
      <c r="F10" s="74"/>
    </row>
    <row r="11" spans="1:6" s="2" customFormat="1" ht="19.5" customHeight="1" thickBot="1" thickTop="1">
      <c r="A11" s="46"/>
      <c r="B11" s="72"/>
      <c r="C11" s="74"/>
      <c r="D11" s="72"/>
      <c r="E11" s="74"/>
      <c r="F11" s="74"/>
    </row>
    <row r="12" spans="1:6" s="2" customFormat="1" ht="19.5" customHeight="1" thickBot="1" thickTop="1">
      <c r="A12" s="69">
        <v>4</v>
      </c>
      <c r="B12" s="71" t="s">
        <v>301</v>
      </c>
      <c r="C12" s="73" t="s">
        <v>302</v>
      </c>
      <c r="D12" s="72"/>
      <c r="E12" s="74"/>
      <c r="F12" s="74"/>
    </row>
    <row r="13" spans="1:6" s="2" customFormat="1" ht="19.5" customHeight="1" thickBot="1" thickTop="1">
      <c r="A13" s="69"/>
      <c r="B13" s="73" t="s">
        <v>303</v>
      </c>
      <c r="C13" s="72"/>
      <c r="D13" s="72"/>
      <c r="E13" s="74"/>
      <c r="F13" s="74"/>
    </row>
    <row r="14" spans="1:6" s="2" customFormat="1" ht="19.5" customHeight="1" thickBot="1" thickTop="1">
      <c r="A14" s="46"/>
      <c r="B14" s="72"/>
      <c r="C14" s="72"/>
      <c r="D14" s="72"/>
      <c r="E14" s="74"/>
      <c r="F14" s="74"/>
    </row>
    <row r="15" spans="1:6" s="2" customFormat="1" ht="19.5" customHeight="1" thickBot="1" thickTop="1">
      <c r="A15" s="69">
        <v>5</v>
      </c>
      <c r="B15" s="71" t="s">
        <v>304</v>
      </c>
      <c r="C15" s="72"/>
      <c r="D15" s="72"/>
      <c r="E15" s="74"/>
      <c r="F15" s="74"/>
    </row>
    <row r="16" spans="1:6" s="2" customFormat="1" ht="19.5" customHeight="1" thickBot="1" thickTop="1">
      <c r="A16" s="69"/>
      <c r="B16" s="73" t="s">
        <v>305</v>
      </c>
      <c r="C16" s="71" t="s">
        <v>306</v>
      </c>
      <c r="D16" s="72"/>
      <c r="E16" s="74"/>
      <c r="F16" s="74"/>
    </row>
    <row r="17" spans="1:6" s="2" customFormat="1" ht="19.5" customHeight="1" thickBot="1" thickTop="1">
      <c r="A17" s="46"/>
      <c r="B17" s="72"/>
      <c r="C17" s="74"/>
      <c r="D17" s="72"/>
      <c r="E17" s="74"/>
      <c r="F17" s="74"/>
    </row>
    <row r="18" spans="1:6" s="2" customFormat="1" ht="19.5" customHeight="1" thickBot="1" thickTop="1">
      <c r="A18" s="69">
        <v>6</v>
      </c>
      <c r="B18" s="71" t="s">
        <v>307</v>
      </c>
      <c r="C18" s="73" t="s">
        <v>308</v>
      </c>
      <c r="D18" s="71" t="s">
        <v>309</v>
      </c>
      <c r="E18" s="73" t="s">
        <v>310</v>
      </c>
      <c r="F18" s="74"/>
    </row>
    <row r="19" spans="1:6" s="2" customFormat="1" ht="19.5" customHeight="1" thickBot="1" thickTop="1">
      <c r="A19" s="69"/>
      <c r="B19" s="73" t="s">
        <v>311</v>
      </c>
      <c r="C19" s="72"/>
      <c r="D19" s="74"/>
      <c r="E19" s="72"/>
      <c r="F19" s="74"/>
    </row>
    <row r="20" spans="1:6" ht="19.5" customHeight="1" thickBot="1" thickTop="1">
      <c r="A20" s="46"/>
      <c r="B20" s="72"/>
      <c r="C20" s="72"/>
      <c r="D20" s="74"/>
      <c r="E20" s="72"/>
      <c r="F20" s="74"/>
    </row>
    <row r="21" spans="1:6" ht="19.5" customHeight="1" thickBot="1" thickTop="1">
      <c r="A21" s="69">
        <v>7</v>
      </c>
      <c r="B21" s="71" t="s">
        <v>312</v>
      </c>
      <c r="C21" s="72"/>
      <c r="D21" s="74"/>
      <c r="E21" s="76"/>
      <c r="F21" s="73" t="s">
        <v>313</v>
      </c>
    </row>
    <row r="22" spans="1:6" ht="19.5" customHeight="1" thickBot="1" thickTop="1">
      <c r="A22" s="69"/>
      <c r="B22" s="73" t="s">
        <v>314</v>
      </c>
      <c r="C22" s="71" t="s">
        <v>314</v>
      </c>
      <c r="D22" s="73" t="s">
        <v>315</v>
      </c>
      <c r="E22" s="72"/>
      <c r="F22" s="72"/>
    </row>
    <row r="23" spans="1:6" ht="19.5" customHeight="1" thickBot="1" thickTop="1">
      <c r="A23" s="46"/>
      <c r="B23" s="72"/>
      <c r="C23" s="74"/>
      <c r="D23" s="72"/>
      <c r="E23" s="72"/>
      <c r="F23" s="72"/>
    </row>
    <row r="24" spans="1:6" ht="15.75" customHeight="1" thickBot="1" thickTop="1">
      <c r="A24" s="69">
        <v>8</v>
      </c>
      <c r="B24" s="71" t="s">
        <v>316</v>
      </c>
      <c r="C24" s="73" t="s">
        <v>317</v>
      </c>
      <c r="D24" s="72"/>
      <c r="E24" s="72"/>
      <c r="F24" s="72"/>
    </row>
    <row r="25" spans="1:6" ht="15.75" customHeight="1" thickBot="1" thickTop="1">
      <c r="A25" s="69"/>
      <c r="B25" s="73" t="s">
        <v>318</v>
      </c>
      <c r="C25" s="72"/>
      <c r="D25" s="72"/>
      <c r="E25" s="72"/>
      <c r="F25" s="72"/>
    </row>
    <row r="26" spans="2:6" ht="15.75" customHeight="1" thickTop="1">
      <c r="B26" s="47"/>
      <c r="C26"/>
      <c r="D26"/>
      <c r="E26"/>
      <c r="F26"/>
    </row>
    <row r="27" spans="2:6" ht="15.75" customHeight="1">
      <c r="B27" s="47"/>
      <c r="C27"/>
      <c r="D27"/>
      <c r="E27"/>
      <c r="F27"/>
    </row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6" ht="12.75" customHeight="1"/>
  </sheetData>
  <sheetProtection/>
  <mergeCells count="9">
    <mergeCell ref="A15:A16"/>
    <mergeCell ref="A18:A19"/>
    <mergeCell ref="A21:A22"/>
    <mergeCell ref="A24:A25"/>
    <mergeCell ref="A1:F1"/>
    <mergeCell ref="A3:A4"/>
    <mergeCell ref="A6:A7"/>
    <mergeCell ref="A9:A10"/>
    <mergeCell ref="A12:A13"/>
  </mergeCells>
  <printOptions horizontalCentered="1" verticalCentered="1"/>
  <pageMargins left="0.7480314960629921" right="0.7480314960629921" top="0.7480314960629921" bottom="0.2755905511811024" header="0" footer="0"/>
  <pageSetup fitToHeight="1" fitToWidth="1" horizontalDpi="600" verticalDpi="600" orientation="landscape" paperSize="9" scale="55" r:id="rId1"/>
  <headerFooter alignWithMargins="0">
    <oddHeader>&amp;L&amp;"Tahoma,Normal"&amp;14Campeonato Nacional Boccia Sénior&amp;C&amp;"Tahoma,Normal"&amp;12Fase Final&amp;R&amp;"Tahoma,Normal"&amp;12Luso, 8 de Junho de 2022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33"/>
  <sheetViews>
    <sheetView view="pageBreakPreview" zoomScaleSheetLayoutView="100" zoomScalePageLayoutView="0" workbookViewId="0" topLeftCell="A1">
      <selection activeCell="C17" sqref="C17"/>
    </sheetView>
  </sheetViews>
  <sheetFormatPr defaultColWidth="9.140625" defaultRowHeight="12.75"/>
  <cols>
    <col min="1" max="1" width="14.7109375" style="1" customWidth="1"/>
    <col min="2" max="2" width="28.7109375" style="1" bestFit="1" customWidth="1"/>
    <col min="3" max="3" width="20.7109375" style="1" customWidth="1"/>
    <col min="4" max="16384" width="9.140625" style="1" customWidth="1"/>
  </cols>
  <sheetData>
    <row r="1" spans="1:3" ht="19.5">
      <c r="A1" s="54" t="s">
        <v>68</v>
      </c>
      <c r="B1" s="55" t="s">
        <v>69</v>
      </c>
      <c r="C1" s="56" t="s">
        <v>70</v>
      </c>
    </row>
    <row r="2" spans="1:3" ht="19.5" customHeight="1">
      <c r="A2" s="52">
        <v>1</v>
      </c>
      <c r="B2" s="53" t="s">
        <v>179</v>
      </c>
      <c r="C2" s="52" t="s">
        <v>89</v>
      </c>
    </row>
    <row r="3" spans="1:3" ht="19.5" customHeight="1">
      <c r="A3" s="52">
        <v>2</v>
      </c>
      <c r="B3" s="53" t="s">
        <v>189</v>
      </c>
      <c r="C3" s="52" t="s">
        <v>83</v>
      </c>
    </row>
    <row r="4" spans="1:3" ht="19.5" customHeight="1">
      <c r="A4" s="52">
        <v>3</v>
      </c>
      <c r="B4" s="53" t="s">
        <v>183</v>
      </c>
      <c r="C4" s="52" t="s">
        <v>85</v>
      </c>
    </row>
    <row r="5" spans="1:3" ht="19.5" customHeight="1">
      <c r="A5" s="52">
        <v>4</v>
      </c>
      <c r="B5" s="53" t="s">
        <v>187</v>
      </c>
      <c r="C5" s="52" t="s">
        <v>71</v>
      </c>
    </row>
    <row r="6" spans="1:3" ht="19.5" customHeight="1">
      <c r="A6" s="52">
        <v>5</v>
      </c>
      <c r="B6" s="53" t="s">
        <v>263</v>
      </c>
      <c r="C6" s="52" t="s">
        <v>264</v>
      </c>
    </row>
    <row r="7" spans="1:3" ht="19.5" customHeight="1">
      <c r="A7" s="52">
        <v>6</v>
      </c>
      <c r="B7" s="53" t="s">
        <v>193</v>
      </c>
      <c r="C7" s="52" t="s">
        <v>21</v>
      </c>
    </row>
    <row r="8" spans="1:3" ht="19.5" customHeight="1">
      <c r="A8" s="52">
        <v>7</v>
      </c>
      <c r="B8" s="53" t="s">
        <v>205</v>
      </c>
      <c r="C8" s="52" t="s">
        <v>75</v>
      </c>
    </row>
    <row r="9" spans="1:3" ht="19.5" customHeight="1">
      <c r="A9" s="52">
        <v>8</v>
      </c>
      <c r="B9" s="53" t="s">
        <v>201</v>
      </c>
      <c r="C9" s="52" t="s">
        <v>87</v>
      </c>
    </row>
    <row r="10" spans="1:3" ht="19.5" customHeight="1">
      <c r="A10" s="52">
        <v>9</v>
      </c>
      <c r="B10" s="53" t="s">
        <v>197</v>
      </c>
      <c r="C10" s="52" t="s">
        <v>73</v>
      </c>
    </row>
    <row r="11" spans="1:3" ht="19.5" customHeight="1">
      <c r="A11" s="52">
        <v>10</v>
      </c>
      <c r="B11" s="53" t="s">
        <v>200</v>
      </c>
      <c r="C11" s="52" t="s">
        <v>75</v>
      </c>
    </row>
    <row r="12" spans="1:3" ht="19.5" customHeight="1">
      <c r="A12" s="52">
        <v>11</v>
      </c>
      <c r="B12" s="53" t="s">
        <v>204</v>
      </c>
      <c r="C12" s="52" t="s">
        <v>85</v>
      </c>
    </row>
    <row r="13" spans="1:3" ht="19.5" customHeight="1">
      <c r="A13" s="52">
        <v>12</v>
      </c>
      <c r="B13" s="53" t="s">
        <v>195</v>
      </c>
      <c r="C13" s="52" t="s">
        <v>81</v>
      </c>
    </row>
    <row r="14" spans="1:3" ht="19.5" customHeight="1">
      <c r="A14" s="52">
        <v>13</v>
      </c>
      <c r="B14" s="53" t="s">
        <v>186</v>
      </c>
      <c r="C14" s="52" t="s">
        <v>81</v>
      </c>
    </row>
    <row r="15" spans="1:3" ht="19.5" customHeight="1">
      <c r="A15" s="52">
        <v>14</v>
      </c>
      <c r="B15" s="53" t="s">
        <v>184</v>
      </c>
      <c r="C15" s="52" t="s">
        <v>73</v>
      </c>
    </row>
    <row r="16" spans="1:3" ht="19.5" customHeight="1">
      <c r="A16" s="52">
        <v>15</v>
      </c>
      <c r="B16" s="53" t="s">
        <v>178</v>
      </c>
      <c r="C16" s="52" t="s">
        <v>71</v>
      </c>
    </row>
    <row r="17" spans="1:3" ht="19.5" customHeight="1">
      <c r="A17" s="52">
        <v>16</v>
      </c>
      <c r="B17" s="53" t="s">
        <v>192</v>
      </c>
      <c r="C17" s="52" t="s">
        <v>29</v>
      </c>
    </row>
    <row r="18" spans="1:3" ht="19.5" customHeight="1">
      <c r="A18" s="52">
        <v>17</v>
      </c>
      <c r="B18" s="53" t="s">
        <v>190</v>
      </c>
      <c r="C18" s="52" t="s">
        <v>77</v>
      </c>
    </row>
    <row r="19" spans="1:3" ht="19.5" customHeight="1">
      <c r="A19" s="52">
        <v>18</v>
      </c>
      <c r="B19" s="53" t="s">
        <v>182</v>
      </c>
      <c r="C19" s="52" t="s">
        <v>79</v>
      </c>
    </row>
    <row r="20" spans="1:3" ht="19.5" customHeight="1">
      <c r="A20" s="52">
        <v>19</v>
      </c>
      <c r="B20" s="53" t="s">
        <v>202</v>
      </c>
      <c r="C20" s="52" t="s">
        <v>43</v>
      </c>
    </row>
    <row r="21" spans="1:3" ht="19.5" customHeight="1">
      <c r="A21" s="52">
        <v>20</v>
      </c>
      <c r="B21" s="53" t="s">
        <v>199</v>
      </c>
      <c r="C21" s="52" t="s">
        <v>83</v>
      </c>
    </row>
    <row r="22" spans="1:3" ht="19.5" customHeight="1">
      <c r="A22" s="52">
        <v>21</v>
      </c>
      <c r="B22" s="53" t="s">
        <v>206</v>
      </c>
      <c r="C22" s="52" t="s">
        <v>71</v>
      </c>
    </row>
    <row r="23" spans="1:3" ht="19.5" customHeight="1">
      <c r="A23" s="52">
        <v>22</v>
      </c>
      <c r="B23" s="53" t="s">
        <v>196</v>
      </c>
      <c r="C23" s="52" t="s">
        <v>87</v>
      </c>
    </row>
    <row r="24" spans="1:3" ht="19.5" customHeight="1">
      <c r="A24" s="52">
        <v>23</v>
      </c>
      <c r="B24" s="53" t="s">
        <v>67</v>
      </c>
      <c r="C24" s="52" t="s">
        <v>35</v>
      </c>
    </row>
    <row r="25" spans="1:3" ht="19.5" customHeight="1">
      <c r="A25" s="52">
        <v>24</v>
      </c>
      <c r="B25" s="53" t="s">
        <v>180</v>
      </c>
      <c r="C25" s="52" t="s">
        <v>43</v>
      </c>
    </row>
    <row r="26" spans="1:3" ht="19.5" customHeight="1">
      <c r="A26" s="52">
        <v>25</v>
      </c>
      <c r="B26" s="53" t="s">
        <v>198</v>
      </c>
      <c r="C26" s="52" t="s">
        <v>21</v>
      </c>
    </row>
    <row r="27" spans="1:3" ht="19.5" customHeight="1">
      <c r="A27" s="52">
        <v>26</v>
      </c>
      <c r="B27" s="53" t="s">
        <v>188</v>
      </c>
      <c r="C27" s="52" t="s">
        <v>73</v>
      </c>
    </row>
    <row r="28" spans="1:3" ht="19.5" customHeight="1">
      <c r="A28" s="52">
        <v>27</v>
      </c>
      <c r="B28" s="53" t="s">
        <v>65</v>
      </c>
      <c r="C28" s="52" t="s">
        <v>35</v>
      </c>
    </row>
    <row r="29" spans="1:3" ht="19.5" customHeight="1">
      <c r="A29" s="52">
        <v>28</v>
      </c>
      <c r="B29" s="53" t="s">
        <v>191</v>
      </c>
      <c r="C29" s="52" t="s">
        <v>43</v>
      </c>
    </row>
    <row r="30" spans="1:3" ht="19.5" customHeight="1">
      <c r="A30" s="52">
        <v>29</v>
      </c>
      <c r="B30" s="53" t="s">
        <v>194</v>
      </c>
      <c r="C30" s="52" t="s">
        <v>75</v>
      </c>
    </row>
    <row r="31" spans="1:3" ht="19.5" customHeight="1">
      <c r="A31" s="52">
        <v>30</v>
      </c>
      <c r="B31" s="53" t="s">
        <v>185</v>
      </c>
      <c r="C31" s="52" t="s">
        <v>71</v>
      </c>
    </row>
    <row r="32" spans="1:3" ht="19.5" customHeight="1">
      <c r="A32" s="52">
        <v>31</v>
      </c>
      <c r="B32" s="53" t="s">
        <v>181</v>
      </c>
      <c r="C32" s="52" t="s">
        <v>93</v>
      </c>
    </row>
    <row r="33" spans="1:3" ht="19.5" customHeight="1">
      <c r="A33" s="52">
        <v>32</v>
      </c>
      <c r="B33" s="53" t="s">
        <v>203</v>
      </c>
      <c r="C33" s="52" t="s">
        <v>43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 Ferreira</dc:creator>
  <cp:keywords/>
  <dc:description/>
  <cp:lastModifiedBy>PCAND Geral</cp:lastModifiedBy>
  <cp:lastPrinted>2022-06-08T18:18:39Z</cp:lastPrinted>
  <dcterms:created xsi:type="dcterms:W3CDTF">2005-06-09T00:45:50Z</dcterms:created>
  <dcterms:modified xsi:type="dcterms:W3CDTF">2022-06-09T09:00:27Z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f76f155ced4ddcb4097134ff3c332f">
    <vt:lpwstr/>
  </property>
  <property fmtid="{D5CDD505-2E9C-101B-9397-08002B2CF9AE}" pid="3" name="TaxCatchAll">
    <vt:lpwstr/>
  </property>
</Properties>
</file>